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 tabRatio="778"/>
  </bookViews>
  <sheets>
    <sheet name="темы" sheetId="25" r:id="rId1"/>
  </sheets>
  <definedNames>
    <definedName name="_xlnm.Print_Area" localSheetId="0">темы!$A$1:$D$96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5"/>
</calcChain>
</file>

<file path=xl/sharedStrings.xml><?xml version="1.0" encoding="utf-8"?>
<sst xmlns="http://schemas.openxmlformats.org/spreadsheetml/2006/main" count="160" uniqueCount="131">
  <si>
    <t>Наименование тем</t>
  </si>
  <si>
    <t>Категория слушателей</t>
  </si>
  <si>
    <t>педагогические работники образовательных организаций</t>
  </si>
  <si>
    <t>Количество часов</t>
  </si>
  <si>
    <t>учителя химии</t>
  </si>
  <si>
    <t>учителя информатики</t>
  </si>
  <si>
    <t>учителя географии</t>
  </si>
  <si>
    <t>учителя иностранного языка</t>
  </si>
  <si>
    <t>учителя математики</t>
  </si>
  <si>
    <t>Современные образовательные технологии в подготовке обучающихся к государственной итоговой аттестации по математике</t>
  </si>
  <si>
    <t>Педагогическое образование</t>
  </si>
  <si>
    <t>учителя, не имеющие педагогического образования</t>
  </si>
  <si>
    <t>учителя биологии</t>
  </si>
  <si>
    <t>педагогические работники, реализующие адаптированные образовательные программы для обучающихся с ОВЗ</t>
  </si>
  <si>
    <t>учителя истории</t>
  </si>
  <si>
    <t>учителя-предметники и руководители (заместители руководителей)</t>
  </si>
  <si>
    <t>Методические основы подготовки младших школьников к выполнению проверочных работ по основным учебным предметам</t>
  </si>
  <si>
    <t>Количество слушателей</t>
  </si>
  <si>
    <t>Реализация адаптированных основных образовательных программ в соответствии с ФГОС НОО обучающтхся с ОВЗ</t>
  </si>
  <si>
    <t>учителя начальных классов ОО</t>
  </si>
  <si>
    <t>Профессиональные стандарты: особенности применения в образовательных организациях</t>
  </si>
  <si>
    <t>руководители, заместители руководителей ОО</t>
  </si>
  <si>
    <t>ФГОС (2021): технология проектирования и организация образовательной деятельности по математике</t>
  </si>
  <si>
    <t>Адаптивная физическая культура</t>
  </si>
  <si>
    <t>Современные образовательные технологии и эффективные практики повышения качества химического образования (в том числе в области функциональной грамотности обучающихся)</t>
  </si>
  <si>
    <t>Организация дистанционного обучения детей с ограниченными возможностями здоровья, детей-инвалидов</t>
  </si>
  <si>
    <t>Образовательная деятельность с обучающимися с ОВЗ и инвалидностью на уровне основного общего образования</t>
  </si>
  <si>
    <t xml:space="preserve">Современные образовательные технологии и эффективные практики повышения качества географического образования (в том числе в области функциональной грамотности обучающихся) </t>
  </si>
  <si>
    <t>Преподавание иностранных языков в условиях реализации ФГОС ООО (2021) и ФГОС СОО</t>
  </si>
  <si>
    <t>Современные образовательные технологии в подготовке обучающихся к государственной итоговой аттестации по информатике</t>
  </si>
  <si>
    <t>Практические инструменты групповой и индивидуальной работы педагога-психолога с детьми и подростками</t>
  </si>
  <si>
    <t>педагоги-психологи</t>
  </si>
  <si>
    <t>Преподавание истории Ставропольского края</t>
  </si>
  <si>
    <t>Педагогическое образование: учитель математики</t>
  </si>
  <si>
    <t>педагоги, не имеющие педагогического образования по профилю "Математика"</t>
  </si>
  <si>
    <t>Современные образовательные технологии и эффективные практики повышения качества биологического образования (в том числе в области функциональной грамотности обучающихся)</t>
  </si>
  <si>
    <t>Организация образовательной деятельности в начальной школе в условиях инклюзивного образования</t>
  </si>
  <si>
    <t>Обновленный ФГОС ООО: современные образовательные технологии и эффективные практики повышения качества образования по истории и обществознанию</t>
  </si>
  <si>
    <t>учителя истории и обществознания школ с низкими результатами обучения и школ, функционирующих в неблагоприятных социальных условиях</t>
  </si>
  <si>
    <t>Специфика преподавания основ финансовой грамотности в системе дополнительного образования детей</t>
  </si>
  <si>
    <t>педагогическое работники учреждения дополнительного образования детей</t>
  </si>
  <si>
    <t>Преподавание филологических дисциплин в условиях реализации ФГОС ООО (2021) и ФГОС СОО</t>
  </si>
  <si>
    <t>учителя русского языка и литературы</t>
  </si>
  <si>
    <t>Система физического воспитания в образовательных организациях в контексте требований обновленного ФГОС основного общего образования</t>
  </si>
  <si>
    <t>учителя физической культуры</t>
  </si>
  <si>
    <t>Организация социально-педагогической деятельности в условиях оздоровительного лагеря</t>
  </si>
  <si>
    <t>начальники и воспитатели пришкольных и загородных лагерей</t>
  </si>
  <si>
    <t>Научно-методическое сопровождение работы с обучающимися, проявившими выдающиеся способности по истории и обществознанию</t>
  </si>
  <si>
    <t xml:space="preserve">учителя истории и обществознания </t>
  </si>
  <si>
    <t>Теория и методика спортивной тренировки в контексте требований федеральных стандартов спортивной подготовки</t>
  </si>
  <si>
    <t>тренеры-преподаватели, инструкторы и методисты по физической культуре</t>
  </si>
  <si>
    <t>Оценка качества образования по русскому языку и литературе в форме ОГЭ и ЕГЭ</t>
  </si>
  <si>
    <t>Формирование и оценивание универсальных учебных познавательных действий младших школьников</t>
  </si>
  <si>
    <t>учителя начальных классов</t>
  </si>
  <si>
    <t>Современные подходы и технологии работы с обучающимися, проявившими выдающиеся способности в ОО</t>
  </si>
  <si>
    <t>педагогическое работники ОО</t>
  </si>
  <si>
    <t>ФГОС (2021): технология проектирования и организация образовательной деятельности по физике и астрономии</t>
  </si>
  <si>
    <t>учителя физики</t>
  </si>
  <si>
    <t>Оценка качества образования по истории и обществознанию в форме ОГЭ и ЕГЭ</t>
  </si>
  <si>
    <t>учителя истории и обществознания</t>
  </si>
  <si>
    <t>Преподавание истории и обществознания в условиях реализации ФГОС ООО (2021) и ФГОС СОО</t>
  </si>
  <si>
    <t>Преподавание предметных областей "Основы религиозных культур и светской этики" и "Основы духовно-нравственной культуры народов России" в условиях поликультурного образовательного пространства современной школы</t>
  </si>
  <si>
    <t>преподаватели ОРКСЭ</t>
  </si>
  <si>
    <t>Преподавание учебного предмета "Основы безопасности жизнедеятельности в условиях реализации обновленного ФГОС основного общего образования"</t>
  </si>
  <si>
    <t>учителя и преподаватели-организаторы ОБЖ</t>
  </si>
  <si>
    <t>Современные процедуры оценки качества химического образования</t>
  </si>
  <si>
    <t>Обновленный ФГОС ООО: преподавание предметных областей "Русский язык и литература" и "Родной язык и родная литература" в условиях поликультурной образ</t>
  </si>
  <si>
    <t>Профилактика детского дорожно-транспортного травматизма как направление воспитательной работы педагога</t>
  </si>
  <si>
    <t>Медиация в образовательной организации: альтернативный способ урегулирования споров и конфликтных ситуаций</t>
  </si>
  <si>
    <t>Реализация требований обновленных ФГОС НОО, ФГОС ООО в работе учителя</t>
  </si>
  <si>
    <t>Преподавание предмета "Изобразительное искусство" в условиях реализации обновленных ФГОС НОО и ФГОС ООО</t>
  </si>
  <si>
    <t>учителя ИЗО, учителя начальных классов</t>
  </si>
  <si>
    <t>Реализация адаптированных основных образовательных программ в соответствии с ФГОС образования обучающихся с умственной отсталостью (интеллектуальными нарушениями)</t>
  </si>
  <si>
    <t>Педагогические работники специальных (коррекционных) и общеобразовательных организаций</t>
  </si>
  <si>
    <t>Методические основы подготовки детей 5-6 лет к обучению в школе в соответствии с требованиями ФГОС ДО и обновленного ФГОС НОО</t>
  </si>
  <si>
    <t>учителя начальных классов, специалисты центров дополнительного образования</t>
  </si>
  <si>
    <t>Технология в школе: новые векторы образования</t>
  </si>
  <si>
    <t>Создание развивающего образовательного пространства для обучающихся, проявивших выдающиеся способности</t>
  </si>
  <si>
    <t>Формирование российской гражданской идентичности обучающихся средствами музейной педагогики</t>
  </si>
  <si>
    <t>Организация работы педагогов с обучающимися, проявившими выдающиеся способности по видам спорта в условиях реализации обновленных ФГОС ООО</t>
  </si>
  <si>
    <t>учителя физической культуры, педагоги дополнительного образования спортивной направленности, тренеры-преподаватели</t>
  </si>
  <si>
    <t>Психологическая безопасность в образовательной пространстве: профилактика и комплексной сопровождение субъектов образовательной деятельности</t>
  </si>
  <si>
    <t>педагоги-психологи, учителя, воспитатели групп продленного дня, вожатые</t>
  </si>
  <si>
    <t>Приоритетные направления повышения качества образования в начальной школе с учетом требований обновленного ФГОС НОО</t>
  </si>
  <si>
    <t>Преподавание предмета "Музыка" в условиях реализации обновленных ФГОС НОО и ФГОС ООО</t>
  </si>
  <si>
    <t>учителя музыки, учителя начальных классов</t>
  </si>
  <si>
    <t>Эффективные механизмы управления качеством образования</t>
  </si>
  <si>
    <t>руководители, специалисты методических служб</t>
  </si>
  <si>
    <t xml:space="preserve">педагогические работники образовательных организаций </t>
  </si>
  <si>
    <t>Профилактика экстремизма и ксенофобии в образовательной организации</t>
  </si>
  <si>
    <t>заместители руководителей и педагогические работники образовательных организаций</t>
  </si>
  <si>
    <t>Патриотическое воспитание школьников: проектирование, реализация, контроль</t>
  </si>
  <si>
    <t>Заместители директоров ОО, классные руководители, руководители военно-патриотических клубов</t>
  </si>
  <si>
    <t>Современные образовательные технологии и эффективные практики повышения качества образования по информатике (в том числе в области функциональной грамотности обучающихся)</t>
  </si>
  <si>
    <t>Эффективный руководитель: развитие управленческих компетенций</t>
  </si>
  <si>
    <t>Защита детей от информации, причиняющий вред их здоровью и (или) развитию</t>
  </si>
  <si>
    <t>педагогические работники ОО</t>
  </si>
  <si>
    <t>Технологии деятельностного типа в современном воспитательном процессе</t>
  </si>
  <si>
    <t xml:space="preserve">педагогические работники ОО </t>
  </si>
  <si>
    <t>Руководящие работники ОО</t>
  </si>
  <si>
    <t>Школа Минпросвещения России: новые возможности для повышения качества образования</t>
  </si>
  <si>
    <t>Организация и содержание деятельности учителя-логопеда</t>
  </si>
  <si>
    <t>учителя-логопеды ДОО, ОО</t>
  </si>
  <si>
    <t>Механизмы формирования интегративных компонентов функциональной грамотности младших школьников</t>
  </si>
  <si>
    <t>Преподавание технологии в условиях обновленного ФГОС основного общего образования с учетом ресурсов центров "Точка роста" и детского технопарка "Кванториум"</t>
  </si>
  <si>
    <t>учителя технологии</t>
  </si>
  <si>
    <t>Психолого-педагогическое сопровождение развития младших школьников, проявивших выдающиеся способности</t>
  </si>
  <si>
    <t>учителя начальных классов, заместители директора по УВР начальной школы, методисты муниципальных районов и городских округов</t>
  </si>
  <si>
    <t>Менеджмент в образовании</t>
  </si>
  <si>
    <t>руководители, заместители руководтелей образовательных организаций, резерв</t>
  </si>
  <si>
    <t>Организационно-методические основы проведения занятий по адаптивной физической культуре</t>
  </si>
  <si>
    <t>ИКТ-компетентность педагога в цифровой образовательной среде</t>
  </si>
  <si>
    <t>Развитие детского общественного движения</t>
  </si>
  <si>
    <t>Методисты УДОД, старшие вожатые, педагоги-организаторы, заместители по ВР ОО</t>
  </si>
  <si>
    <t>Деятельность советника директора по воспитательной работе и организации деятельности с детскими общественными объединениями в условиях реализации примерной программы воспитания в школе</t>
  </si>
  <si>
    <t>Формирование коммуникативной компетенции обучающихся на уроках развития речи (учебный предмет "Русский язык")</t>
  </si>
  <si>
    <t>Организация проектной деятельности младших школьников в условиях реализации обновленного ФГОС НОО</t>
  </si>
  <si>
    <t xml:space="preserve">Содержание и технологии оценивания образовательных достижений младших школьников в условиях реализации обновленного ФГОС НОО </t>
  </si>
  <si>
    <t>Сказкотерапия в профессиональной деятельности педагога-психолога</t>
  </si>
  <si>
    <t>Профессиональный рост молодого педагога</t>
  </si>
  <si>
    <t>педагогические работники общеобразовательных организаций</t>
  </si>
  <si>
    <t>Обновленный ФГОС ООО: современные образовательные технологии и эффективные практики повышения качества образования по русскому языку и литературе</t>
  </si>
  <si>
    <t>учителя русского языка и литературы школ с низкими результатами обучения и/или школ, функционирующих в неблагоприятных социальных условиях</t>
  </si>
  <si>
    <t>Управление образовательной организацией в условиях инклюзивного образования</t>
  </si>
  <si>
    <t>Командные методы управления для реализации проектов в общеобразовательной организации</t>
  </si>
  <si>
    <t>Современные технологии наставничества в образовательной организации</t>
  </si>
  <si>
    <t>Профилактика употребления психоактивных веществ несовершеннолетними</t>
  </si>
  <si>
    <t>заместители директоров по воспитательной работе, педагоги-психологи, социальные педагоги, учителя физической культуры, учителя ОБЖ, преподаватели СПО</t>
  </si>
  <si>
    <t>Выявление и поддержка одаренных детей в области химии: от концепции к практике</t>
  </si>
  <si>
    <t>Организация работы педагогов с обучающимися, проявившими выдающиеся способности по технологии в условиях реализации обновленных ФГОС ООО</t>
  </si>
  <si>
    <t>Современные процедуры оценки качества биологического образования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</si>
</sst>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E73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6"/>
  <sheetViews>
    <sheetView tabSelected="1" view="pageBreakPreview" topLeftCell="A70" zoomScale="60" workbookViewId="0">
      <selection activeCell="D81" sqref="D81"/>
    </sheetView>
  </sheetViews>
  <sheetFormatPr defaultRowHeight="15"/>
  <cols>
    <col min="1" max="1" width="71.85546875" customWidth="1"/>
    <col min="2" max="2" width="16.5703125" customWidth="1"/>
    <col min="3" max="3" width="37.5703125" customWidth="1"/>
    <col min="4" max="4" width="35.42578125" customWidth="1"/>
  </cols>
  <sheetData>
    <row r="1" spans="1:4" ht="37.5" customHeight="1">
      <c r="A1" s="3" t="s">
        <v>0</v>
      </c>
      <c r="B1" s="3" t="s">
        <v>3</v>
      </c>
      <c r="C1" s="3" t="s">
        <v>1</v>
      </c>
      <c r="D1" s="3" t="s">
        <v>17</v>
      </c>
    </row>
    <row r="2" spans="1:4" ht="30">
      <c r="A2" s="2" t="s">
        <v>23</v>
      </c>
      <c r="B2" s="4">
        <v>360</v>
      </c>
      <c r="C2" s="4" t="s">
        <v>2</v>
      </c>
      <c r="D2" s="1">
        <v>1</v>
      </c>
    </row>
    <row r="3" spans="1:4" ht="30">
      <c r="A3" s="4" t="s">
        <v>128</v>
      </c>
      <c r="B3" s="4">
        <v>36</v>
      </c>
      <c r="C3" s="4" t="s">
        <v>4</v>
      </c>
      <c r="D3" s="1">
        <v>1</v>
      </c>
    </row>
    <row r="4" spans="1:4" ht="45">
      <c r="A4" s="2" t="s">
        <v>114</v>
      </c>
      <c r="B4" s="4">
        <v>36</v>
      </c>
      <c r="C4" s="4" t="s">
        <v>96</v>
      </c>
      <c r="D4" s="1">
        <v>2</v>
      </c>
    </row>
    <row r="5" spans="1:4" ht="30">
      <c r="A5" s="2" t="s">
        <v>95</v>
      </c>
      <c r="B5" s="4">
        <v>72</v>
      </c>
      <c r="C5" s="4" t="s">
        <v>96</v>
      </c>
      <c r="D5" s="1">
        <v>3</v>
      </c>
    </row>
    <row r="6" spans="1:4">
      <c r="A6" s="2" t="s">
        <v>111</v>
      </c>
      <c r="B6" s="4">
        <v>72</v>
      </c>
      <c r="C6" s="4" t="s">
        <v>96</v>
      </c>
      <c r="D6" s="1">
        <v>2</v>
      </c>
    </row>
    <row r="7" spans="1:4" ht="30">
      <c r="A7" s="4" t="s">
        <v>124</v>
      </c>
      <c r="B7" s="4">
        <v>108</v>
      </c>
      <c r="C7" s="4" t="s">
        <v>21</v>
      </c>
      <c r="D7" s="1">
        <v>1</v>
      </c>
    </row>
    <row r="8" spans="1:4" ht="30">
      <c r="A8" s="4" t="s">
        <v>68</v>
      </c>
      <c r="B8" s="4">
        <v>72</v>
      </c>
      <c r="C8" s="4" t="s">
        <v>2</v>
      </c>
      <c r="D8" s="1">
        <v>1</v>
      </c>
    </row>
    <row r="9" spans="1:4" ht="45">
      <c r="A9" s="4" t="s">
        <v>108</v>
      </c>
      <c r="B9" s="4">
        <v>360</v>
      </c>
      <c r="C9" s="4" t="s">
        <v>109</v>
      </c>
      <c r="D9" s="1">
        <v>3</v>
      </c>
    </row>
    <row r="10" spans="1:4" ht="45">
      <c r="A10" s="2" t="s">
        <v>74</v>
      </c>
      <c r="B10" s="4">
        <v>72</v>
      </c>
      <c r="C10" s="4" t="s">
        <v>75</v>
      </c>
      <c r="D10" s="1">
        <v>3</v>
      </c>
    </row>
    <row r="11" spans="1:4" ht="30">
      <c r="A11" s="2" t="s">
        <v>16</v>
      </c>
      <c r="B11" s="4">
        <v>108</v>
      </c>
      <c r="C11" s="4" t="s">
        <v>19</v>
      </c>
      <c r="D11" s="1">
        <v>14</v>
      </c>
    </row>
    <row r="12" spans="1:4" ht="30">
      <c r="A12" s="2" t="s">
        <v>103</v>
      </c>
      <c r="B12" s="4">
        <v>108</v>
      </c>
      <c r="C12" s="4" t="s">
        <v>53</v>
      </c>
      <c r="D12" s="1">
        <v>11</v>
      </c>
    </row>
    <row r="13" spans="1:4" ht="30">
      <c r="A13" s="4" t="s">
        <v>47</v>
      </c>
      <c r="B13" s="4">
        <v>24</v>
      </c>
      <c r="C13" s="4" t="s">
        <v>48</v>
      </c>
      <c r="D13" s="1">
        <v>2</v>
      </c>
    </row>
    <row r="14" spans="1:4" ht="45">
      <c r="A14" s="2" t="s">
        <v>66</v>
      </c>
      <c r="B14" s="4">
        <v>72</v>
      </c>
      <c r="C14" s="4" t="s">
        <v>42</v>
      </c>
      <c r="D14" s="1">
        <v>1</v>
      </c>
    </row>
    <row r="15" spans="1:4" ht="75">
      <c r="A15" s="2" t="s">
        <v>37</v>
      </c>
      <c r="B15" s="4">
        <v>36</v>
      </c>
      <c r="C15" s="4" t="s">
        <v>38</v>
      </c>
      <c r="D15" s="1">
        <v>3</v>
      </c>
    </row>
    <row r="16" spans="1:4" ht="75">
      <c r="A16" s="2" t="s">
        <v>121</v>
      </c>
      <c r="B16" s="4">
        <v>72</v>
      </c>
      <c r="C16" s="4" t="s">
        <v>122</v>
      </c>
      <c r="D16" s="1">
        <v>1</v>
      </c>
    </row>
    <row r="17" spans="1:4" ht="60">
      <c r="A17" s="2" t="s">
        <v>26</v>
      </c>
      <c r="B17" s="4">
        <v>72</v>
      </c>
      <c r="C17" s="4" t="s">
        <v>13</v>
      </c>
      <c r="D17" s="1">
        <v>1</v>
      </c>
    </row>
    <row r="18" spans="1:4" ht="30">
      <c r="A18" s="2" t="s">
        <v>110</v>
      </c>
      <c r="B18" s="4">
        <v>72</v>
      </c>
      <c r="C18" s="4" t="s">
        <v>44</v>
      </c>
      <c r="D18" s="1">
        <v>4</v>
      </c>
    </row>
    <row r="19" spans="1:4" ht="30">
      <c r="A19" s="2" t="s">
        <v>25</v>
      </c>
      <c r="B19" s="4">
        <v>72</v>
      </c>
      <c r="C19" s="4" t="s">
        <v>15</v>
      </c>
      <c r="D19" s="1">
        <v>1</v>
      </c>
    </row>
    <row r="20" spans="1:4">
      <c r="A20" s="2" t="s">
        <v>101</v>
      </c>
      <c r="B20" s="4">
        <v>72</v>
      </c>
      <c r="C20" s="4" t="s">
        <v>102</v>
      </c>
      <c r="D20" s="1">
        <v>2</v>
      </c>
    </row>
    <row r="21" spans="1:4" ht="30">
      <c r="A21" s="4" t="s">
        <v>36</v>
      </c>
      <c r="B21" s="4">
        <v>36</v>
      </c>
      <c r="C21" s="4" t="s">
        <v>19</v>
      </c>
      <c r="D21" s="1">
        <v>3</v>
      </c>
    </row>
    <row r="22" spans="1:4" ht="30">
      <c r="A22" s="4" t="s">
        <v>116</v>
      </c>
      <c r="B22" s="4">
        <v>72</v>
      </c>
      <c r="C22" s="4" t="s">
        <v>53</v>
      </c>
      <c r="D22" s="1">
        <v>3</v>
      </c>
    </row>
    <row r="23" spans="1:4" ht="75">
      <c r="A23" s="4" t="s">
        <v>79</v>
      </c>
      <c r="B23" s="4">
        <v>36</v>
      </c>
      <c r="C23" s="4" t="s">
        <v>80</v>
      </c>
      <c r="D23" s="1">
        <v>1</v>
      </c>
    </row>
    <row r="24" spans="1:4" ht="45">
      <c r="A24" s="4" t="s">
        <v>129</v>
      </c>
      <c r="B24" s="4">
        <v>36</v>
      </c>
      <c r="C24" s="4" t="s">
        <v>105</v>
      </c>
      <c r="D24" s="1">
        <v>1</v>
      </c>
    </row>
    <row r="25" spans="1:4" ht="30">
      <c r="A25" s="4" t="s">
        <v>45</v>
      </c>
      <c r="B25" s="4">
        <v>36</v>
      </c>
      <c r="C25" s="4" t="s">
        <v>46</v>
      </c>
      <c r="D25" s="1">
        <v>2</v>
      </c>
    </row>
    <row r="26" spans="1:4" ht="30">
      <c r="A26" s="2" t="s">
        <v>58</v>
      </c>
      <c r="B26" s="4">
        <v>36</v>
      </c>
      <c r="C26" s="4" t="s">
        <v>59</v>
      </c>
      <c r="D26" s="1">
        <v>1</v>
      </c>
    </row>
    <row r="27" spans="1:4" ht="30">
      <c r="A27" s="2" t="s">
        <v>51</v>
      </c>
      <c r="B27" s="4">
        <v>36</v>
      </c>
      <c r="C27" s="4" t="s">
        <v>42</v>
      </c>
      <c r="D27" s="1">
        <v>4</v>
      </c>
    </row>
    <row r="28" spans="1:4" ht="60">
      <c r="A28" s="2" t="s">
        <v>91</v>
      </c>
      <c r="B28" s="4">
        <v>72</v>
      </c>
      <c r="C28" s="4" t="s">
        <v>92</v>
      </c>
      <c r="D28" s="1">
        <v>2</v>
      </c>
    </row>
    <row r="29" spans="1:4" ht="30">
      <c r="A29" s="2" t="s">
        <v>10</v>
      </c>
      <c r="B29" s="4">
        <v>360</v>
      </c>
      <c r="C29" s="4" t="s">
        <v>11</v>
      </c>
      <c r="D29" s="1">
        <v>2</v>
      </c>
    </row>
    <row r="30" spans="1:4" ht="45">
      <c r="A30" s="4" t="s">
        <v>33</v>
      </c>
      <c r="B30" s="4">
        <v>360</v>
      </c>
      <c r="C30" s="4" t="s">
        <v>34</v>
      </c>
      <c r="D30" s="1">
        <v>2</v>
      </c>
    </row>
    <row r="31" spans="1:4" ht="30">
      <c r="A31" s="2" t="s">
        <v>30</v>
      </c>
      <c r="B31" s="4">
        <v>72</v>
      </c>
      <c r="C31" s="4" t="s">
        <v>31</v>
      </c>
      <c r="D31" s="1">
        <v>2</v>
      </c>
    </row>
    <row r="32" spans="1:4" ht="30">
      <c r="A32" s="2" t="s">
        <v>28</v>
      </c>
      <c r="B32" s="4">
        <v>72</v>
      </c>
      <c r="C32" s="4" t="s">
        <v>7</v>
      </c>
      <c r="D32" s="1">
        <v>12</v>
      </c>
    </row>
    <row r="33" spans="1:4" ht="30">
      <c r="A33" s="4" t="s">
        <v>60</v>
      </c>
      <c r="B33" s="4">
        <v>108</v>
      </c>
      <c r="C33" s="4" t="s">
        <v>59</v>
      </c>
      <c r="D33" s="1">
        <v>5</v>
      </c>
    </row>
    <row r="34" spans="1:4">
      <c r="A34" s="2" t="s">
        <v>32</v>
      </c>
      <c r="B34" s="4">
        <v>72</v>
      </c>
      <c r="C34" s="4" t="s">
        <v>14</v>
      </c>
      <c r="D34" s="1">
        <v>1</v>
      </c>
    </row>
    <row r="35" spans="1:4" ht="30">
      <c r="A35" s="4" t="s">
        <v>70</v>
      </c>
      <c r="B35" s="4">
        <v>72</v>
      </c>
      <c r="C35" s="4" t="s">
        <v>71</v>
      </c>
      <c r="D35" s="1">
        <v>6</v>
      </c>
    </row>
    <row r="36" spans="1:4" ht="30">
      <c r="A36" s="4" t="s">
        <v>84</v>
      </c>
      <c r="B36" s="4">
        <v>72</v>
      </c>
      <c r="C36" s="4" t="s">
        <v>85</v>
      </c>
      <c r="D36" s="1">
        <v>5</v>
      </c>
    </row>
    <row r="37" spans="1:4" ht="60">
      <c r="A37" s="2" t="s">
        <v>61</v>
      </c>
      <c r="B37" s="4">
        <v>72</v>
      </c>
      <c r="C37" s="4" t="s">
        <v>62</v>
      </c>
      <c r="D37" s="1">
        <v>3</v>
      </c>
    </row>
    <row r="38" spans="1:4" ht="45">
      <c r="A38" s="2" t="s">
        <v>104</v>
      </c>
      <c r="B38" s="4">
        <v>108</v>
      </c>
      <c r="C38" s="4" t="s">
        <v>105</v>
      </c>
      <c r="D38" s="1">
        <v>2</v>
      </c>
    </row>
    <row r="39" spans="1:4" ht="45">
      <c r="A39" s="2" t="s">
        <v>63</v>
      </c>
      <c r="B39" s="4">
        <v>108</v>
      </c>
      <c r="C39" s="4" t="s">
        <v>64</v>
      </c>
      <c r="D39" s="1">
        <v>4</v>
      </c>
    </row>
    <row r="40" spans="1:4" ht="30">
      <c r="A40" s="4" t="s">
        <v>41</v>
      </c>
      <c r="B40" s="4">
        <v>108</v>
      </c>
      <c r="C40" s="4" t="s">
        <v>42</v>
      </c>
      <c r="D40" s="1">
        <v>8</v>
      </c>
    </row>
    <row r="41" spans="1:4" ht="30">
      <c r="A41" s="2" t="s">
        <v>83</v>
      </c>
      <c r="B41" s="4">
        <v>72</v>
      </c>
      <c r="C41" s="4" t="s">
        <v>53</v>
      </c>
      <c r="D41" s="1">
        <v>11</v>
      </c>
    </row>
    <row r="42" spans="1:4" ht="30">
      <c r="A42" s="2" t="s">
        <v>20</v>
      </c>
      <c r="B42" s="4">
        <v>108</v>
      </c>
      <c r="C42" s="4" t="s">
        <v>21</v>
      </c>
      <c r="D42" s="1">
        <v>1</v>
      </c>
    </row>
    <row r="43" spans="1:4" ht="30">
      <c r="A43" s="2" t="s">
        <v>119</v>
      </c>
      <c r="B43" s="4">
        <v>24</v>
      </c>
      <c r="C43" s="4" t="s">
        <v>120</v>
      </c>
      <c r="D43" s="1">
        <v>2</v>
      </c>
    </row>
    <row r="44" spans="1:4" ht="30">
      <c r="A44" s="2" t="s">
        <v>67</v>
      </c>
      <c r="B44" s="4">
        <v>72</v>
      </c>
      <c r="C44" s="4" t="s">
        <v>2</v>
      </c>
      <c r="D44" s="1">
        <v>8</v>
      </c>
    </row>
    <row r="45" spans="1:4" ht="75">
      <c r="A45" s="4" t="s">
        <v>126</v>
      </c>
      <c r="B45" s="4">
        <v>108</v>
      </c>
      <c r="C45" s="4" t="s">
        <v>127</v>
      </c>
      <c r="D45" s="1">
        <v>4</v>
      </c>
    </row>
    <row r="46" spans="1:4" ht="45">
      <c r="A46" s="2" t="s">
        <v>89</v>
      </c>
      <c r="B46" s="4">
        <v>24</v>
      </c>
      <c r="C46" s="4" t="s">
        <v>90</v>
      </c>
      <c r="D46" s="1">
        <v>1</v>
      </c>
    </row>
    <row r="47" spans="1:4" ht="45">
      <c r="A47" s="2" t="s">
        <v>81</v>
      </c>
      <c r="B47" s="4">
        <v>72</v>
      </c>
      <c r="C47" s="4" t="s">
        <v>82</v>
      </c>
      <c r="D47" s="1">
        <v>1</v>
      </c>
    </row>
    <row r="48" spans="1:4" ht="75">
      <c r="A48" s="2" t="s">
        <v>106</v>
      </c>
      <c r="B48" s="4">
        <v>36</v>
      </c>
      <c r="C48" s="4" t="s">
        <v>107</v>
      </c>
      <c r="D48" s="1">
        <v>3</v>
      </c>
    </row>
    <row r="49" spans="1:4" ht="45">
      <c r="A49" s="2" t="s">
        <v>112</v>
      </c>
      <c r="B49" s="4">
        <v>36</v>
      </c>
      <c r="C49" s="4" t="s">
        <v>113</v>
      </c>
      <c r="D49" s="1">
        <v>2</v>
      </c>
    </row>
    <row r="50" spans="1:4" ht="30">
      <c r="A50" s="2" t="s">
        <v>18</v>
      </c>
      <c r="B50" s="4">
        <v>108</v>
      </c>
      <c r="C50" s="4" t="s">
        <v>19</v>
      </c>
      <c r="D50" s="1">
        <v>12</v>
      </c>
    </row>
    <row r="51" spans="1:4" ht="45">
      <c r="A51" s="2" t="s">
        <v>72</v>
      </c>
      <c r="B51" s="4">
        <v>108</v>
      </c>
      <c r="C51" s="4" t="s">
        <v>73</v>
      </c>
      <c r="D51" s="1">
        <v>3</v>
      </c>
    </row>
    <row r="52" spans="1:4" ht="30">
      <c r="A52" s="2" t="s">
        <v>69</v>
      </c>
      <c r="B52" s="4">
        <v>36</v>
      </c>
      <c r="C52" s="4" t="s">
        <v>88</v>
      </c>
      <c r="D52" s="1">
        <v>23</v>
      </c>
    </row>
    <row r="53" spans="1:4" ht="30">
      <c r="A53" s="2" t="s">
        <v>43</v>
      </c>
      <c r="B53" s="4">
        <v>108</v>
      </c>
      <c r="C53" s="4" t="s">
        <v>44</v>
      </c>
      <c r="D53" s="1">
        <v>5</v>
      </c>
    </row>
    <row r="54" spans="1:4">
      <c r="A54" s="4" t="s">
        <v>118</v>
      </c>
      <c r="B54" s="4">
        <v>72</v>
      </c>
      <c r="C54" s="4" t="s">
        <v>31</v>
      </c>
      <c r="D54" s="1">
        <v>2</v>
      </c>
    </row>
    <row r="55" spans="1:4" ht="30">
      <c r="A55" s="2" t="s">
        <v>29</v>
      </c>
      <c r="B55" s="4">
        <v>36</v>
      </c>
      <c r="C55" s="4" t="s">
        <v>5</v>
      </c>
      <c r="D55" s="1">
        <v>1</v>
      </c>
    </row>
    <row r="56" spans="1:4" ht="30">
      <c r="A56" s="2" t="s">
        <v>9</v>
      </c>
      <c r="B56" s="4">
        <v>72</v>
      </c>
      <c r="C56" s="4" t="s">
        <v>8</v>
      </c>
      <c r="D56" s="1">
        <v>4</v>
      </c>
    </row>
    <row r="57" spans="1:4" ht="45">
      <c r="A57" s="2" t="s">
        <v>35</v>
      </c>
      <c r="B57" s="4">
        <v>108</v>
      </c>
      <c r="C57" s="4" t="s">
        <v>12</v>
      </c>
      <c r="D57" s="1">
        <v>4</v>
      </c>
    </row>
    <row r="58" spans="1:4" ht="45">
      <c r="A58" s="2" t="s">
        <v>27</v>
      </c>
      <c r="B58" s="4">
        <v>108</v>
      </c>
      <c r="C58" s="4" t="s">
        <v>6</v>
      </c>
      <c r="D58" s="1">
        <v>9</v>
      </c>
    </row>
    <row r="59" spans="1:4" ht="45">
      <c r="A59" s="2" t="s">
        <v>93</v>
      </c>
      <c r="B59" s="4">
        <v>108</v>
      </c>
      <c r="C59" s="4" t="s">
        <v>5</v>
      </c>
      <c r="D59" s="1">
        <v>6</v>
      </c>
    </row>
    <row r="60" spans="1:4" ht="45">
      <c r="A60" s="2" t="s">
        <v>24</v>
      </c>
      <c r="B60" s="4">
        <v>108</v>
      </c>
      <c r="C60" s="4" t="s">
        <v>4</v>
      </c>
      <c r="D60" s="1">
        <v>2</v>
      </c>
    </row>
    <row r="61" spans="1:4" ht="30">
      <c r="A61" s="2" t="s">
        <v>54</v>
      </c>
      <c r="B61" s="4">
        <v>36</v>
      </c>
      <c r="C61" s="4" t="s">
        <v>55</v>
      </c>
      <c r="D61" s="1">
        <v>1</v>
      </c>
    </row>
    <row r="62" spans="1:4">
      <c r="A62" s="2" t="s">
        <v>130</v>
      </c>
      <c r="B62" s="4">
        <v>36</v>
      </c>
      <c r="C62" s="4" t="s">
        <v>12</v>
      </c>
      <c r="D62" s="1">
        <v>1</v>
      </c>
    </row>
    <row r="63" spans="1:4">
      <c r="A63" s="2" t="s">
        <v>65</v>
      </c>
      <c r="B63" s="4">
        <v>36</v>
      </c>
      <c r="C63" s="4" t="s">
        <v>4</v>
      </c>
      <c r="D63" s="1">
        <v>1</v>
      </c>
    </row>
    <row r="64" spans="1:4">
      <c r="A64" s="2" t="s">
        <v>125</v>
      </c>
      <c r="B64" s="4">
        <v>36</v>
      </c>
      <c r="C64" s="4" t="s">
        <v>96</v>
      </c>
      <c r="D64" s="1">
        <v>1</v>
      </c>
    </row>
    <row r="65" spans="1:4" ht="42" customHeight="1">
      <c r="A65" s="2" t="s">
        <v>117</v>
      </c>
      <c r="B65" s="4">
        <v>72</v>
      </c>
      <c r="C65" s="4" t="s">
        <v>53</v>
      </c>
      <c r="D65" s="1">
        <v>8</v>
      </c>
    </row>
    <row r="66" spans="1:4" ht="30">
      <c r="A66" s="2" t="s">
        <v>77</v>
      </c>
      <c r="B66" s="4">
        <v>36</v>
      </c>
      <c r="C66" s="4" t="s">
        <v>21</v>
      </c>
      <c r="D66" s="1">
        <v>2</v>
      </c>
    </row>
    <row r="67" spans="1:4" ht="45">
      <c r="A67" s="2" t="s">
        <v>39</v>
      </c>
      <c r="B67" s="4">
        <v>24</v>
      </c>
      <c r="C67" s="4" t="s">
        <v>40</v>
      </c>
      <c r="D67" s="1">
        <v>6</v>
      </c>
    </row>
    <row r="68" spans="1:4" ht="30">
      <c r="A68" s="2" t="s">
        <v>49</v>
      </c>
      <c r="B68" s="4">
        <v>108</v>
      </c>
      <c r="C68" s="4" t="s">
        <v>50</v>
      </c>
      <c r="D68" s="1">
        <v>4</v>
      </c>
    </row>
    <row r="69" spans="1:4" ht="30">
      <c r="A69" s="2" t="s">
        <v>97</v>
      </c>
      <c r="B69" s="4">
        <v>72</v>
      </c>
      <c r="C69" s="4" t="s">
        <v>98</v>
      </c>
      <c r="D69" s="1">
        <v>3</v>
      </c>
    </row>
    <row r="70" spans="1:4" ht="30">
      <c r="A70" s="2" t="s">
        <v>76</v>
      </c>
      <c r="B70" s="4">
        <v>36</v>
      </c>
      <c r="C70" s="4" t="s">
        <v>2</v>
      </c>
      <c r="D70" s="1">
        <v>1</v>
      </c>
    </row>
    <row r="71" spans="1:4" ht="30">
      <c r="A71" s="2" t="s">
        <v>123</v>
      </c>
      <c r="B71" s="4">
        <v>72</v>
      </c>
      <c r="C71" s="4" t="s">
        <v>99</v>
      </c>
      <c r="D71" s="1">
        <v>1</v>
      </c>
    </row>
    <row r="72" spans="1:4" ht="30">
      <c r="A72" s="2" t="s">
        <v>22</v>
      </c>
      <c r="B72" s="4">
        <v>108</v>
      </c>
      <c r="C72" s="4" t="s">
        <v>8</v>
      </c>
      <c r="D72" s="1">
        <v>8</v>
      </c>
    </row>
    <row r="73" spans="1:4" ht="30">
      <c r="A73" s="4" t="s">
        <v>56</v>
      </c>
      <c r="B73" s="4">
        <v>72</v>
      </c>
      <c r="C73" s="4" t="s">
        <v>57</v>
      </c>
      <c r="D73" s="1">
        <v>5</v>
      </c>
    </row>
    <row r="74" spans="1:4" ht="30">
      <c r="A74" s="2" t="s">
        <v>52</v>
      </c>
      <c r="B74" s="4">
        <v>72</v>
      </c>
      <c r="C74" s="4" t="s">
        <v>53</v>
      </c>
      <c r="D74" s="1">
        <v>5</v>
      </c>
    </row>
    <row r="75" spans="1:4" ht="30">
      <c r="A75" s="4" t="s">
        <v>115</v>
      </c>
      <c r="B75" s="4">
        <v>24</v>
      </c>
      <c r="C75" s="4" t="s">
        <v>42</v>
      </c>
      <c r="D75" s="1">
        <v>2</v>
      </c>
    </row>
    <row r="76" spans="1:4" ht="30">
      <c r="A76" s="2" t="s">
        <v>78</v>
      </c>
      <c r="B76" s="4">
        <v>24</v>
      </c>
      <c r="C76" s="4" t="s">
        <v>14</v>
      </c>
      <c r="D76" s="1">
        <v>1</v>
      </c>
    </row>
    <row r="77" spans="1:4" ht="30">
      <c r="A77" s="2" t="s">
        <v>100</v>
      </c>
      <c r="B77" s="4">
        <v>48</v>
      </c>
      <c r="C77" s="4" t="s">
        <v>99</v>
      </c>
      <c r="D77" s="1">
        <v>5</v>
      </c>
    </row>
    <row r="78" spans="1:4" ht="30">
      <c r="A78" s="2" t="s">
        <v>86</v>
      </c>
      <c r="B78" s="4">
        <v>108</v>
      </c>
      <c r="C78" s="4" t="s">
        <v>87</v>
      </c>
      <c r="D78" s="1">
        <v>1</v>
      </c>
    </row>
    <row r="79" spans="1:4" ht="30">
      <c r="A79" s="2" t="s">
        <v>94</v>
      </c>
      <c r="B79" s="4">
        <v>108</v>
      </c>
      <c r="C79" s="4" t="s">
        <v>21</v>
      </c>
      <c r="D79" s="1">
        <v>4</v>
      </c>
    </row>
    <row r="80" spans="1:4">
      <c r="A80" s="4"/>
      <c r="B80" s="4"/>
      <c r="C80" s="4"/>
      <c r="D80" s="1">
        <f>SUM(D2:D79)</f>
        <v>290</v>
      </c>
    </row>
    <row r="81" spans="1:4">
      <c r="A81" s="4"/>
      <c r="B81" s="4"/>
      <c r="C81" s="4"/>
      <c r="D81" s="1"/>
    </row>
    <row r="82" spans="1:4">
      <c r="A82" s="4"/>
      <c r="B82" s="4"/>
      <c r="C82" s="4"/>
      <c r="D82" s="1"/>
    </row>
    <row r="83" spans="1:4">
      <c r="A83" s="4"/>
      <c r="B83" s="4"/>
      <c r="C83" s="4"/>
      <c r="D83" s="1"/>
    </row>
    <row r="84" spans="1:4">
      <c r="A84" s="2"/>
      <c r="B84" s="4"/>
      <c r="C84" s="4"/>
      <c r="D84" s="1"/>
    </row>
    <row r="85" spans="1:4">
      <c r="A85" s="2"/>
      <c r="B85" s="4"/>
      <c r="C85" s="4"/>
      <c r="D85" s="1"/>
    </row>
    <row r="86" spans="1:4">
      <c r="A86" s="2"/>
      <c r="B86" s="4"/>
      <c r="C86" s="4"/>
      <c r="D86" s="1"/>
    </row>
    <row r="87" spans="1:4">
      <c r="A87" s="4"/>
      <c r="B87" s="4"/>
      <c r="C87" s="4"/>
      <c r="D87" s="1"/>
    </row>
    <row r="88" spans="1:4">
      <c r="A88" s="2"/>
      <c r="B88" s="4"/>
      <c r="C88" s="4"/>
      <c r="D88" s="1"/>
    </row>
    <row r="89" spans="1:4">
      <c r="A89" s="2"/>
      <c r="B89" s="4"/>
      <c r="C89" s="4"/>
      <c r="D89" s="1"/>
    </row>
    <row r="90" spans="1:4">
      <c r="A90" s="2"/>
      <c r="B90" s="4"/>
      <c r="C90" s="4"/>
      <c r="D90" s="1"/>
    </row>
    <row r="91" spans="1:4">
      <c r="A91" s="4"/>
      <c r="B91" s="4"/>
      <c r="C91" s="4"/>
      <c r="D91" s="1"/>
    </row>
    <row r="92" spans="1:4">
      <c r="A92" s="2"/>
      <c r="B92" s="2"/>
      <c r="C92" s="2"/>
      <c r="D92" s="1"/>
    </row>
    <row r="93" spans="1:4">
      <c r="A93" s="2"/>
      <c r="B93" s="2"/>
      <c r="C93" s="2"/>
      <c r="D93" s="1"/>
    </row>
    <row r="94" spans="1:4">
      <c r="A94" s="2"/>
      <c r="B94" s="2"/>
      <c r="C94" s="2"/>
      <c r="D94" s="1"/>
    </row>
    <row r="95" spans="1:4">
      <c r="A95" s="2"/>
      <c r="B95" s="2"/>
      <c r="C95" s="2"/>
      <c r="D95" s="1"/>
    </row>
    <row r="96" spans="1:4">
      <c r="A96" s="2"/>
      <c r="B96" s="2"/>
      <c r="C96" s="2"/>
      <c r="D96" s="1"/>
    </row>
  </sheetData>
  <sortState ref="A2:D96">
    <sortCondition ref="A73"/>
  </sortState>
  <pageMargins left="0.7" right="0.7" top="0.75" bottom="0.75" header="0.3" footer="0.3"/>
  <pageSetup paperSize="9" scale="4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темы</vt:lpstr>
      <vt:lpstr>темы!Область_печати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2022-12-28T06:30:49Z</dcterms:modified>
</cp:coreProperties>
</file>