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52511"/>
</workbook>
</file>

<file path=xl/calcChain.xml><?xml version="1.0" encoding="utf-8"?>
<calcChain xmlns="http://schemas.openxmlformats.org/spreadsheetml/2006/main">
  <c r="A12" i="1" l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B103" i="1"/>
  <c r="C103" i="1"/>
  <c r="D103" i="1"/>
  <c r="E103" i="1"/>
  <c r="F103" i="1"/>
  <c r="G103" i="1"/>
  <c r="H103" i="1"/>
  <c r="I103" i="1"/>
  <c r="B104" i="1"/>
  <c r="C104" i="1"/>
  <c r="D104" i="1"/>
  <c r="E104" i="1"/>
  <c r="F104" i="1"/>
  <c r="G104" i="1"/>
  <c r="H104" i="1"/>
  <c r="I104" i="1"/>
  <c r="B105" i="1"/>
  <c r="C105" i="1"/>
  <c r="D105" i="1"/>
  <c r="E105" i="1"/>
  <c r="F105" i="1"/>
  <c r="G105" i="1"/>
  <c r="H105" i="1"/>
  <c r="I105" i="1"/>
  <c r="B106" i="1"/>
  <c r="C106" i="1"/>
  <c r="D106" i="1"/>
  <c r="E106" i="1"/>
  <c r="F106" i="1"/>
  <c r="G106" i="1"/>
  <c r="H106" i="1"/>
  <c r="I106" i="1"/>
  <c r="B107" i="1"/>
  <c r="C107" i="1"/>
  <c r="D107" i="1"/>
  <c r="E107" i="1"/>
  <c r="F107" i="1"/>
  <c r="G107" i="1"/>
  <c r="H107" i="1"/>
  <c r="I107" i="1"/>
  <c r="B108" i="1"/>
  <c r="C108" i="1"/>
  <c r="D108" i="1"/>
  <c r="E108" i="1"/>
  <c r="F108" i="1"/>
  <c r="G108" i="1"/>
  <c r="H108" i="1"/>
  <c r="I108" i="1"/>
  <c r="B109" i="1"/>
  <c r="C109" i="1"/>
  <c r="D109" i="1"/>
  <c r="E109" i="1"/>
  <c r="F109" i="1"/>
  <c r="G109" i="1"/>
  <c r="H109" i="1"/>
  <c r="I109" i="1"/>
  <c r="B110" i="1"/>
  <c r="C110" i="1"/>
  <c r="D110" i="1"/>
  <c r="E110" i="1"/>
  <c r="F110" i="1"/>
  <c r="G110" i="1"/>
  <c r="H110" i="1"/>
  <c r="I110" i="1"/>
  <c r="B111" i="1"/>
  <c r="C111" i="1"/>
  <c r="D111" i="1"/>
  <c r="E111" i="1"/>
  <c r="F111" i="1"/>
  <c r="G111" i="1"/>
  <c r="H111" i="1"/>
  <c r="I111" i="1"/>
  <c r="B112" i="1"/>
  <c r="C112" i="1"/>
  <c r="D112" i="1"/>
  <c r="E112" i="1"/>
  <c r="F112" i="1"/>
  <c r="G112" i="1"/>
  <c r="H112" i="1"/>
  <c r="I112" i="1"/>
  <c r="B113" i="1"/>
  <c r="C113" i="1"/>
  <c r="D113" i="1"/>
  <c r="E113" i="1"/>
  <c r="F113" i="1"/>
  <c r="G113" i="1"/>
  <c r="H113" i="1"/>
  <c r="I113" i="1"/>
  <c r="B114" i="1"/>
  <c r="C114" i="1"/>
  <c r="D114" i="1"/>
  <c r="E114" i="1"/>
  <c r="F114" i="1"/>
  <c r="G114" i="1"/>
  <c r="H114" i="1"/>
  <c r="I114" i="1"/>
  <c r="B115" i="1"/>
  <c r="C115" i="1"/>
  <c r="D115" i="1"/>
  <c r="E115" i="1"/>
  <c r="F115" i="1"/>
  <c r="G115" i="1"/>
  <c r="H115" i="1"/>
  <c r="I115" i="1"/>
  <c r="B116" i="1"/>
  <c r="C116" i="1"/>
  <c r="D116" i="1"/>
  <c r="E116" i="1"/>
  <c r="F116" i="1"/>
  <c r="G116" i="1"/>
  <c r="H116" i="1"/>
  <c r="I116" i="1"/>
  <c r="B117" i="1"/>
  <c r="C117" i="1"/>
  <c r="D117" i="1"/>
  <c r="E117" i="1"/>
  <c r="F117" i="1"/>
  <c r="G117" i="1"/>
  <c r="H117" i="1"/>
  <c r="I117" i="1"/>
  <c r="B118" i="1"/>
  <c r="C118" i="1"/>
  <c r="D118" i="1"/>
  <c r="E118" i="1"/>
  <c r="F118" i="1"/>
  <c r="G118" i="1"/>
  <c r="H118" i="1"/>
  <c r="I118" i="1"/>
  <c r="B119" i="1"/>
  <c r="C119" i="1"/>
  <c r="D119" i="1"/>
  <c r="E119" i="1"/>
  <c r="F119" i="1"/>
  <c r="G119" i="1"/>
  <c r="H119" i="1"/>
  <c r="I119" i="1"/>
  <c r="B120" i="1"/>
  <c r="C120" i="1"/>
  <c r="D120" i="1"/>
  <c r="E120" i="1"/>
  <c r="F120" i="1"/>
  <c r="G120" i="1"/>
  <c r="H120" i="1"/>
  <c r="I120" i="1"/>
  <c r="B121" i="1"/>
  <c r="C121" i="1"/>
  <c r="D121" i="1"/>
  <c r="E121" i="1"/>
  <c r="F121" i="1"/>
  <c r="G121" i="1"/>
  <c r="H121" i="1"/>
  <c r="I121" i="1"/>
  <c r="B86" i="1"/>
  <c r="C86" i="1"/>
  <c r="D86" i="1"/>
  <c r="E86" i="1"/>
  <c r="F86" i="1"/>
  <c r="G86" i="1"/>
  <c r="H86" i="1"/>
  <c r="I86" i="1"/>
  <c r="B87" i="1"/>
  <c r="C87" i="1"/>
  <c r="D87" i="1"/>
  <c r="E87" i="1"/>
  <c r="F87" i="1"/>
  <c r="G87" i="1"/>
  <c r="H87" i="1"/>
  <c r="I87" i="1"/>
  <c r="B88" i="1"/>
  <c r="C88" i="1"/>
  <c r="D88" i="1"/>
  <c r="E88" i="1"/>
  <c r="F88" i="1"/>
  <c r="G88" i="1"/>
  <c r="H88" i="1"/>
  <c r="I88" i="1"/>
  <c r="B89" i="1"/>
  <c r="C89" i="1"/>
  <c r="D89" i="1"/>
  <c r="E89" i="1"/>
  <c r="F89" i="1"/>
  <c r="G89" i="1"/>
  <c r="H89" i="1"/>
  <c r="I89" i="1"/>
  <c r="B90" i="1"/>
  <c r="C90" i="1"/>
  <c r="D90" i="1"/>
  <c r="E90" i="1"/>
  <c r="F90" i="1"/>
  <c r="G90" i="1"/>
  <c r="H90" i="1"/>
  <c r="I90" i="1"/>
  <c r="B91" i="1"/>
  <c r="C91" i="1"/>
  <c r="D91" i="1"/>
  <c r="E91" i="1"/>
  <c r="F91" i="1"/>
  <c r="G91" i="1"/>
  <c r="H91" i="1"/>
  <c r="I91" i="1"/>
  <c r="B92" i="1"/>
  <c r="C92" i="1"/>
  <c r="D92" i="1"/>
  <c r="E92" i="1"/>
  <c r="F92" i="1"/>
  <c r="G92" i="1"/>
  <c r="H92" i="1"/>
  <c r="I92" i="1"/>
  <c r="B93" i="1"/>
  <c r="C93" i="1"/>
  <c r="D93" i="1"/>
  <c r="E93" i="1"/>
  <c r="F93" i="1"/>
  <c r="G93" i="1"/>
  <c r="H93" i="1"/>
  <c r="I93" i="1"/>
  <c r="B94" i="1"/>
  <c r="C94" i="1"/>
  <c r="D94" i="1"/>
  <c r="E94" i="1"/>
  <c r="F94" i="1"/>
  <c r="G94" i="1"/>
  <c r="H94" i="1"/>
  <c r="I94" i="1"/>
  <c r="B95" i="1"/>
  <c r="C95" i="1"/>
  <c r="D95" i="1"/>
  <c r="E95" i="1"/>
  <c r="F95" i="1"/>
  <c r="G95" i="1"/>
  <c r="H95" i="1"/>
  <c r="I95" i="1"/>
  <c r="B96" i="1"/>
  <c r="C96" i="1"/>
  <c r="D96" i="1"/>
  <c r="E96" i="1"/>
  <c r="F96" i="1"/>
  <c r="G96" i="1"/>
  <c r="H96" i="1"/>
  <c r="I96" i="1"/>
  <c r="B97" i="1"/>
  <c r="C97" i="1"/>
  <c r="D97" i="1"/>
  <c r="E97" i="1"/>
  <c r="F97" i="1"/>
  <c r="G97" i="1"/>
  <c r="H97" i="1"/>
  <c r="I97" i="1"/>
  <c r="B98" i="1"/>
  <c r="C98" i="1"/>
  <c r="D98" i="1"/>
  <c r="E98" i="1"/>
  <c r="F98" i="1"/>
  <c r="G98" i="1"/>
  <c r="H98" i="1"/>
  <c r="I98" i="1"/>
  <c r="B99" i="1"/>
  <c r="C99" i="1"/>
  <c r="D99" i="1"/>
  <c r="E99" i="1"/>
  <c r="F99" i="1"/>
  <c r="G99" i="1"/>
  <c r="H99" i="1"/>
  <c r="I99" i="1"/>
  <c r="B100" i="1"/>
  <c r="C100" i="1"/>
  <c r="D100" i="1"/>
  <c r="E100" i="1"/>
  <c r="F100" i="1"/>
  <c r="G100" i="1"/>
  <c r="H100" i="1"/>
  <c r="I100" i="1"/>
  <c r="B101" i="1"/>
  <c r="C101" i="1"/>
  <c r="D101" i="1"/>
  <c r="E101" i="1"/>
  <c r="F101" i="1"/>
  <c r="G101" i="1"/>
  <c r="H101" i="1"/>
  <c r="I101" i="1"/>
  <c r="B102" i="1"/>
  <c r="C102" i="1"/>
  <c r="D102" i="1"/>
  <c r="E102" i="1"/>
  <c r="F102" i="1"/>
  <c r="G102" i="1"/>
  <c r="H102" i="1"/>
  <c r="I102" i="1"/>
  <c r="B54" i="1"/>
  <c r="C54" i="1"/>
  <c r="D54" i="1"/>
  <c r="E54" i="1"/>
  <c r="F54" i="1"/>
  <c r="G54" i="1"/>
  <c r="H54" i="1"/>
  <c r="I54" i="1"/>
  <c r="B55" i="1"/>
  <c r="C55" i="1"/>
  <c r="D55" i="1"/>
  <c r="E55" i="1"/>
  <c r="F55" i="1"/>
  <c r="G55" i="1"/>
  <c r="H55" i="1"/>
  <c r="I55" i="1"/>
  <c r="B56" i="1"/>
  <c r="C56" i="1"/>
  <c r="D56" i="1"/>
  <c r="E56" i="1"/>
  <c r="F56" i="1"/>
  <c r="G56" i="1"/>
  <c r="H56" i="1"/>
  <c r="I56" i="1"/>
  <c r="B57" i="1"/>
  <c r="C57" i="1"/>
  <c r="D57" i="1"/>
  <c r="E57" i="1"/>
  <c r="F57" i="1"/>
  <c r="G57" i="1"/>
  <c r="H57" i="1"/>
  <c r="I57" i="1"/>
  <c r="B58" i="1"/>
  <c r="C58" i="1"/>
  <c r="D58" i="1"/>
  <c r="E58" i="1"/>
  <c r="F58" i="1"/>
  <c r="G58" i="1"/>
  <c r="H58" i="1"/>
  <c r="I58" i="1"/>
  <c r="B59" i="1"/>
  <c r="C59" i="1"/>
  <c r="D59" i="1"/>
  <c r="E59" i="1"/>
  <c r="F59" i="1"/>
  <c r="G59" i="1"/>
  <c r="H59" i="1"/>
  <c r="I59" i="1"/>
  <c r="B60" i="1"/>
  <c r="C60" i="1"/>
  <c r="D60" i="1"/>
  <c r="E60" i="1"/>
  <c r="F60" i="1"/>
  <c r="G60" i="1"/>
  <c r="H60" i="1"/>
  <c r="I60" i="1"/>
  <c r="B61" i="1"/>
  <c r="C61" i="1"/>
  <c r="D61" i="1"/>
  <c r="E61" i="1"/>
  <c r="F61" i="1"/>
  <c r="G61" i="1"/>
  <c r="H61" i="1"/>
  <c r="I61" i="1"/>
  <c r="B62" i="1"/>
  <c r="C62" i="1"/>
  <c r="D62" i="1"/>
  <c r="E62" i="1"/>
  <c r="F62" i="1"/>
  <c r="G62" i="1"/>
  <c r="H62" i="1"/>
  <c r="I62" i="1"/>
  <c r="B63" i="1"/>
  <c r="C63" i="1"/>
  <c r="D63" i="1"/>
  <c r="E63" i="1"/>
  <c r="F63" i="1"/>
  <c r="G63" i="1"/>
  <c r="H63" i="1"/>
  <c r="I63" i="1"/>
  <c r="B64" i="1"/>
  <c r="C64" i="1"/>
  <c r="D64" i="1"/>
  <c r="E64" i="1"/>
  <c r="F64" i="1"/>
  <c r="G64" i="1"/>
  <c r="H64" i="1"/>
  <c r="I64" i="1"/>
  <c r="B65" i="1"/>
  <c r="C65" i="1"/>
  <c r="D65" i="1"/>
  <c r="E65" i="1"/>
  <c r="F65" i="1"/>
  <c r="G65" i="1"/>
  <c r="H65" i="1"/>
  <c r="I65" i="1"/>
  <c r="B66" i="1"/>
  <c r="C66" i="1"/>
  <c r="D66" i="1"/>
  <c r="E66" i="1"/>
  <c r="F66" i="1"/>
  <c r="G66" i="1"/>
  <c r="H66" i="1"/>
  <c r="I66" i="1"/>
  <c r="B67" i="1"/>
  <c r="C67" i="1"/>
  <c r="D67" i="1"/>
  <c r="E67" i="1"/>
  <c r="F67" i="1"/>
  <c r="G67" i="1"/>
  <c r="H67" i="1"/>
  <c r="I67" i="1"/>
  <c r="B68" i="1"/>
  <c r="C68" i="1"/>
  <c r="D68" i="1"/>
  <c r="E68" i="1"/>
  <c r="F68" i="1"/>
  <c r="G68" i="1"/>
  <c r="H68" i="1"/>
  <c r="I68" i="1"/>
  <c r="B69" i="1"/>
  <c r="C69" i="1"/>
  <c r="D69" i="1"/>
  <c r="E69" i="1"/>
  <c r="F69" i="1"/>
  <c r="G69" i="1"/>
  <c r="H69" i="1"/>
  <c r="I69" i="1"/>
  <c r="B70" i="1"/>
  <c r="C70" i="1"/>
  <c r="D70" i="1"/>
  <c r="E70" i="1"/>
  <c r="F70" i="1"/>
  <c r="G70" i="1"/>
  <c r="H70" i="1"/>
  <c r="I70" i="1"/>
  <c r="B71" i="1"/>
  <c r="C71" i="1"/>
  <c r="D71" i="1"/>
  <c r="E71" i="1"/>
  <c r="F71" i="1"/>
  <c r="G71" i="1"/>
  <c r="H71" i="1"/>
  <c r="I71" i="1"/>
  <c r="B72" i="1"/>
  <c r="C72" i="1"/>
  <c r="D72" i="1"/>
  <c r="E72" i="1"/>
  <c r="F72" i="1"/>
  <c r="G72" i="1"/>
  <c r="H72" i="1"/>
  <c r="I72" i="1"/>
  <c r="B73" i="1"/>
  <c r="C73" i="1"/>
  <c r="D73" i="1"/>
  <c r="E73" i="1"/>
  <c r="F73" i="1"/>
  <c r="G73" i="1"/>
  <c r="H73" i="1"/>
  <c r="I73" i="1"/>
  <c r="B74" i="1"/>
  <c r="C74" i="1"/>
  <c r="D74" i="1"/>
  <c r="E74" i="1"/>
  <c r="F74" i="1"/>
  <c r="G74" i="1"/>
  <c r="H74" i="1"/>
  <c r="I74" i="1"/>
  <c r="B75" i="1"/>
  <c r="C75" i="1"/>
  <c r="D75" i="1"/>
  <c r="E75" i="1"/>
  <c r="F75" i="1"/>
  <c r="G75" i="1"/>
  <c r="H75" i="1"/>
  <c r="I75" i="1"/>
  <c r="B76" i="1"/>
  <c r="C76" i="1"/>
  <c r="D76" i="1"/>
  <c r="E76" i="1"/>
  <c r="F76" i="1"/>
  <c r="G76" i="1"/>
  <c r="H76" i="1"/>
  <c r="I76" i="1"/>
  <c r="B77" i="1"/>
  <c r="C77" i="1"/>
  <c r="D77" i="1"/>
  <c r="E77" i="1"/>
  <c r="F77" i="1"/>
  <c r="G77" i="1"/>
  <c r="H77" i="1"/>
  <c r="I77" i="1"/>
  <c r="B78" i="1"/>
  <c r="C78" i="1"/>
  <c r="D78" i="1"/>
  <c r="E78" i="1"/>
  <c r="F78" i="1"/>
  <c r="G78" i="1"/>
  <c r="H78" i="1"/>
  <c r="I78" i="1"/>
  <c r="B79" i="1"/>
  <c r="C79" i="1"/>
  <c r="D79" i="1"/>
  <c r="E79" i="1"/>
  <c r="F79" i="1"/>
  <c r="G79" i="1"/>
  <c r="H79" i="1"/>
  <c r="I79" i="1"/>
  <c r="B80" i="1"/>
  <c r="C80" i="1"/>
  <c r="D80" i="1"/>
  <c r="E80" i="1"/>
  <c r="F80" i="1"/>
  <c r="G80" i="1"/>
  <c r="H80" i="1"/>
  <c r="I80" i="1"/>
  <c r="B81" i="1"/>
  <c r="C81" i="1"/>
  <c r="D81" i="1"/>
  <c r="E81" i="1"/>
  <c r="F81" i="1"/>
  <c r="G81" i="1"/>
  <c r="H81" i="1"/>
  <c r="I81" i="1"/>
  <c r="B82" i="1"/>
  <c r="C82" i="1"/>
  <c r="D82" i="1"/>
  <c r="E82" i="1"/>
  <c r="F82" i="1"/>
  <c r="G82" i="1"/>
  <c r="H82" i="1"/>
  <c r="I82" i="1"/>
  <c r="B83" i="1"/>
  <c r="C83" i="1"/>
  <c r="D83" i="1"/>
  <c r="E83" i="1"/>
  <c r="F83" i="1"/>
  <c r="G83" i="1"/>
  <c r="H83" i="1"/>
  <c r="I83" i="1"/>
  <c r="B84" i="1"/>
  <c r="C84" i="1"/>
  <c r="D84" i="1"/>
  <c r="E84" i="1"/>
  <c r="F84" i="1"/>
  <c r="G84" i="1"/>
  <c r="H84" i="1"/>
  <c r="I84" i="1"/>
  <c r="B85" i="1"/>
  <c r="C85" i="1"/>
  <c r="D85" i="1"/>
  <c r="E85" i="1"/>
  <c r="F85" i="1"/>
  <c r="G85" i="1"/>
  <c r="H85" i="1"/>
  <c r="I85" i="1"/>
  <c r="B36" i="1"/>
  <c r="C36" i="1"/>
  <c r="D36" i="1"/>
  <c r="E36" i="1"/>
  <c r="F36" i="1"/>
  <c r="G36" i="1"/>
  <c r="H36" i="1"/>
  <c r="I36" i="1"/>
  <c r="B37" i="1"/>
  <c r="C37" i="1"/>
  <c r="D37" i="1"/>
  <c r="E37" i="1"/>
  <c r="F37" i="1"/>
  <c r="G37" i="1"/>
  <c r="H37" i="1"/>
  <c r="I37" i="1"/>
  <c r="B38" i="1"/>
  <c r="C38" i="1"/>
  <c r="D38" i="1"/>
  <c r="E38" i="1"/>
  <c r="F38" i="1"/>
  <c r="G38" i="1"/>
  <c r="H38" i="1"/>
  <c r="I38" i="1"/>
  <c r="B39" i="1"/>
  <c r="C39" i="1"/>
  <c r="D39" i="1"/>
  <c r="E39" i="1"/>
  <c r="F39" i="1"/>
  <c r="G39" i="1"/>
  <c r="H39" i="1"/>
  <c r="I39" i="1"/>
  <c r="B40" i="1"/>
  <c r="C40" i="1"/>
  <c r="D40" i="1"/>
  <c r="E40" i="1"/>
  <c r="F40" i="1"/>
  <c r="G40" i="1"/>
  <c r="H40" i="1"/>
  <c r="I40" i="1"/>
  <c r="B41" i="1"/>
  <c r="C41" i="1"/>
  <c r="D41" i="1"/>
  <c r="E41" i="1"/>
  <c r="F41" i="1"/>
  <c r="G41" i="1"/>
  <c r="H41" i="1"/>
  <c r="I41" i="1"/>
  <c r="B42" i="1"/>
  <c r="C42" i="1"/>
  <c r="D42" i="1"/>
  <c r="E42" i="1"/>
  <c r="F42" i="1"/>
  <c r="G42" i="1"/>
  <c r="H42" i="1"/>
  <c r="I42" i="1"/>
  <c r="B43" i="1"/>
  <c r="C43" i="1"/>
  <c r="D43" i="1"/>
  <c r="E43" i="1"/>
  <c r="F43" i="1"/>
  <c r="G43" i="1"/>
  <c r="H43" i="1"/>
  <c r="I43" i="1"/>
  <c r="B44" i="1"/>
  <c r="C44" i="1"/>
  <c r="D44" i="1"/>
  <c r="E44" i="1"/>
  <c r="F44" i="1"/>
  <c r="G44" i="1"/>
  <c r="H44" i="1"/>
  <c r="I44" i="1"/>
  <c r="B45" i="1"/>
  <c r="C45" i="1"/>
  <c r="D45" i="1"/>
  <c r="E45" i="1"/>
  <c r="F45" i="1"/>
  <c r="G45" i="1"/>
  <c r="H45" i="1"/>
  <c r="I45" i="1"/>
  <c r="B46" i="1"/>
  <c r="C46" i="1"/>
  <c r="D46" i="1"/>
  <c r="E46" i="1"/>
  <c r="F46" i="1"/>
  <c r="G46" i="1"/>
  <c r="H46" i="1"/>
  <c r="I46" i="1"/>
  <c r="B47" i="1"/>
  <c r="C47" i="1"/>
  <c r="D47" i="1"/>
  <c r="E47" i="1"/>
  <c r="F47" i="1"/>
  <c r="G47" i="1"/>
  <c r="H47" i="1"/>
  <c r="I47" i="1"/>
  <c r="B48" i="1"/>
  <c r="C48" i="1"/>
  <c r="D48" i="1"/>
  <c r="E48" i="1"/>
  <c r="F48" i="1"/>
  <c r="G48" i="1"/>
  <c r="H48" i="1"/>
  <c r="I48" i="1"/>
  <c r="B49" i="1"/>
  <c r="C49" i="1"/>
  <c r="D49" i="1"/>
  <c r="E49" i="1"/>
  <c r="F49" i="1"/>
  <c r="G49" i="1"/>
  <c r="H49" i="1"/>
  <c r="I49" i="1"/>
  <c r="B50" i="1"/>
  <c r="C50" i="1"/>
  <c r="D50" i="1"/>
  <c r="E50" i="1"/>
  <c r="F50" i="1"/>
  <c r="G50" i="1"/>
  <c r="H50" i="1"/>
  <c r="I50" i="1"/>
  <c r="B51" i="1"/>
  <c r="C51" i="1"/>
  <c r="D51" i="1"/>
  <c r="E51" i="1"/>
  <c r="F51" i="1"/>
  <c r="G51" i="1"/>
  <c r="H51" i="1"/>
  <c r="I51" i="1"/>
  <c r="B52" i="1"/>
  <c r="C52" i="1"/>
  <c r="D52" i="1"/>
  <c r="E52" i="1"/>
  <c r="F52" i="1"/>
  <c r="G52" i="1"/>
  <c r="H52" i="1"/>
  <c r="I52" i="1"/>
  <c r="B53" i="1"/>
  <c r="C53" i="1"/>
  <c r="D53" i="1"/>
  <c r="E53" i="1"/>
  <c r="F53" i="1"/>
  <c r="G53" i="1"/>
  <c r="H53" i="1"/>
  <c r="I53" i="1"/>
  <c r="A6" i="1"/>
  <c r="B6" i="1"/>
  <c r="D6" i="1"/>
  <c r="E6" i="1"/>
  <c r="F6" i="1"/>
  <c r="G6" i="1"/>
  <c r="H6" i="1"/>
  <c r="I6" i="1"/>
  <c r="A7" i="1"/>
  <c r="B7" i="1"/>
  <c r="C7" i="1"/>
  <c r="D7" i="1"/>
  <c r="E7" i="1"/>
  <c r="F7" i="1"/>
  <c r="G7" i="1"/>
  <c r="H7" i="1"/>
  <c r="I7" i="1"/>
  <c r="A8" i="1"/>
  <c r="B8" i="1"/>
  <c r="C8" i="1"/>
  <c r="D8" i="1"/>
  <c r="E8" i="1"/>
  <c r="F8" i="1"/>
  <c r="G8" i="1"/>
  <c r="H8" i="1"/>
  <c r="I8" i="1"/>
  <c r="A9" i="1"/>
  <c r="B9" i="1"/>
  <c r="C9" i="1"/>
  <c r="D9" i="1"/>
  <c r="E9" i="1"/>
  <c r="F9" i="1"/>
  <c r="G9" i="1"/>
  <c r="H9" i="1"/>
  <c r="I9" i="1"/>
  <c r="A10" i="1"/>
  <c r="B10" i="1"/>
  <c r="C10" i="1"/>
  <c r="D10" i="1"/>
  <c r="E10" i="1"/>
  <c r="F10" i="1"/>
  <c r="G10" i="1"/>
  <c r="H10" i="1"/>
  <c r="I10" i="1"/>
  <c r="A11" i="1"/>
  <c r="B11" i="1"/>
  <c r="C11" i="1"/>
  <c r="D11" i="1"/>
  <c r="E11" i="1"/>
  <c r="F11" i="1"/>
  <c r="G11" i="1"/>
  <c r="H11" i="1"/>
  <c r="I11" i="1"/>
  <c r="B12" i="1"/>
  <c r="C12" i="1"/>
  <c r="D12" i="1"/>
  <c r="E12" i="1"/>
  <c r="F12" i="1"/>
  <c r="G12" i="1"/>
  <c r="H12" i="1"/>
  <c r="I12" i="1"/>
  <c r="B13" i="1"/>
  <c r="C13" i="1"/>
  <c r="D13" i="1"/>
  <c r="E13" i="1"/>
  <c r="F13" i="1"/>
  <c r="G13" i="1"/>
  <c r="H13" i="1"/>
  <c r="I13" i="1"/>
  <c r="B14" i="1"/>
  <c r="C14" i="1"/>
  <c r="D14" i="1"/>
  <c r="E14" i="1"/>
  <c r="F14" i="1"/>
  <c r="G14" i="1"/>
  <c r="H14" i="1"/>
  <c r="I14" i="1"/>
  <c r="B15" i="1"/>
  <c r="C15" i="1"/>
  <c r="D15" i="1"/>
  <c r="E15" i="1"/>
  <c r="F15" i="1"/>
  <c r="G15" i="1"/>
  <c r="H15" i="1"/>
  <c r="I15" i="1"/>
  <c r="B16" i="1"/>
  <c r="C16" i="1"/>
  <c r="D16" i="1"/>
  <c r="E16" i="1"/>
  <c r="F16" i="1"/>
  <c r="G16" i="1"/>
  <c r="H16" i="1"/>
  <c r="I16" i="1"/>
  <c r="B17" i="1"/>
  <c r="C17" i="1"/>
  <c r="D17" i="1"/>
  <c r="E17" i="1"/>
  <c r="F17" i="1"/>
  <c r="G17" i="1"/>
  <c r="H17" i="1"/>
  <c r="I17" i="1"/>
  <c r="B18" i="1"/>
  <c r="C18" i="1"/>
  <c r="D18" i="1"/>
  <c r="E18" i="1"/>
  <c r="F18" i="1"/>
  <c r="G18" i="1"/>
  <c r="H18" i="1"/>
  <c r="I18" i="1"/>
  <c r="B19" i="1"/>
  <c r="C19" i="1"/>
  <c r="D19" i="1"/>
  <c r="E19" i="1"/>
  <c r="F19" i="1"/>
  <c r="G19" i="1"/>
  <c r="H19" i="1"/>
  <c r="I19" i="1"/>
  <c r="B20" i="1"/>
  <c r="C20" i="1"/>
  <c r="D20" i="1"/>
  <c r="E20" i="1"/>
  <c r="F20" i="1"/>
  <c r="G20" i="1"/>
  <c r="H20" i="1"/>
  <c r="I20" i="1"/>
  <c r="B21" i="1"/>
  <c r="C21" i="1"/>
  <c r="D21" i="1"/>
  <c r="E21" i="1"/>
  <c r="F21" i="1"/>
  <c r="G21" i="1"/>
  <c r="H21" i="1"/>
  <c r="I21" i="1"/>
  <c r="B22" i="1"/>
  <c r="C22" i="1"/>
  <c r="D22" i="1"/>
  <c r="E22" i="1"/>
  <c r="F22" i="1"/>
  <c r="G22" i="1"/>
  <c r="H22" i="1"/>
  <c r="I22" i="1"/>
  <c r="B23" i="1"/>
  <c r="C23" i="1"/>
  <c r="D23" i="1"/>
  <c r="E23" i="1"/>
  <c r="F23" i="1"/>
  <c r="G23" i="1"/>
  <c r="H23" i="1"/>
  <c r="I23" i="1"/>
  <c r="B24" i="1"/>
  <c r="C24" i="1"/>
  <c r="D24" i="1"/>
  <c r="E24" i="1"/>
  <c r="F24" i="1"/>
  <c r="G24" i="1"/>
  <c r="H24" i="1"/>
  <c r="I24" i="1"/>
  <c r="B25" i="1"/>
  <c r="C25" i="1"/>
  <c r="D25" i="1"/>
  <c r="E25" i="1"/>
  <c r="F25" i="1"/>
  <c r="G25" i="1"/>
  <c r="H25" i="1"/>
  <c r="I25" i="1"/>
  <c r="B26" i="1"/>
  <c r="C26" i="1"/>
  <c r="D26" i="1"/>
  <c r="E26" i="1"/>
  <c r="F26" i="1"/>
  <c r="G26" i="1"/>
  <c r="H26" i="1"/>
  <c r="I26" i="1"/>
  <c r="B27" i="1"/>
  <c r="C27" i="1"/>
  <c r="D27" i="1"/>
  <c r="E27" i="1"/>
  <c r="F27" i="1"/>
  <c r="G27" i="1"/>
  <c r="H27" i="1"/>
  <c r="I27" i="1"/>
  <c r="B28" i="1"/>
  <c r="C28" i="1"/>
  <c r="D28" i="1"/>
  <c r="E28" i="1"/>
  <c r="F28" i="1"/>
  <c r="G28" i="1"/>
  <c r="H28" i="1"/>
  <c r="I28" i="1"/>
  <c r="B29" i="1"/>
  <c r="C29" i="1"/>
  <c r="D29" i="1"/>
  <c r="E29" i="1"/>
  <c r="F29" i="1"/>
  <c r="G29" i="1"/>
  <c r="H29" i="1"/>
  <c r="I29" i="1"/>
  <c r="B30" i="1"/>
  <c r="C30" i="1"/>
  <c r="D30" i="1"/>
  <c r="E30" i="1"/>
  <c r="F30" i="1"/>
  <c r="G30" i="1"/>
  <c r="H30" i="1"/>
  <c r="I30" i="1"/>
  <c r="B31" i="1"/>
  <c r="C31" i="1"/>
  <c r="D31" i="1"/>
  <c r="E31" i="1"/>
  <c r="F31" i="1"/>
  <c r="G31" i="1"/>
  <c r="H31" i="1"/>
  <c r="I31" i="1"/>
  <c r="B32" i="1"/>
  <c r="C32" i="1"/>
  <c r="D32" i="1"/>
  <c r="E32" i="1"/>
  <c r="F32" i="1"/>
  <c r="G32" i="1"/>
  <c r="H32" i="1"/>
  <c r="I32" i="1"/>
  <c r="B33" i="1"/>
  <c r="C33" i="1"/>
  <c r="D33" i="1"/>
  <c r="E33" i="1"/>
  <c r="F33" i="1"/>
  <c r="G33" i="1"/>
  <c r="H33" i="1"/>
  <c r="I33" i="1"/>
  <c r="B34" i="1"/>
  <c r="C34" i="1"/>
  <c r="D34" i="1"/>
  <c r="E34" i="1"/>
  <c r="F34" i="1"/>
  <c r="G34" i="1"/>
  <c r="H34" i="1"/>
  <c r="I34" i="1"/>
  <c r="B35" i="1"/>
  <c r="C35" i="1"/>
  <c r="D35" i="1"/>
  <c r="E35" i="1"/>
  <c r="F35" i="1"/>
  <c r="G35" i="1"/>
  <c r="H35" i="1"/>
  <c r="I35" i="1"/>
</calcChain>
</file>

<file path=xl/sharedStrings.xml><?xml version="1.0" encoding="utf-8"?>
<sst xmlns="http://schemas.openxmlformats.org/spreadsheetml/2006/main" count="46" uniqueCount="7">
  <si>
    <t>Список участников муниципального этапа</t>
  </si>
  <si>
    <t>всероссийской олимпиады школьников</t>
  </si>
  <si>
    <t>в 2019/20 учебном году</t>
  </si>
  <si>
    <t>Предмет: Обществознание Класс: 7</t>
  </si>
  <si>
    <t/>
  </si>
  <si>
    <t>Муниципальный район/городской округ</t>
  </si>
  <si>
    <t xml:space="preserve">Предмет: Обществознание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</si>
</sst>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6"/>
      <name val="Times New Roman"/>
    </font>
    <font>
      <sz val="14"/>
      <name val="Times New Roman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97;&#1077;&#1089;&#1090;&#1074;&#1086;&#1079;&#1085;&#1072;&#1085;&#1080;&#1077;%20(7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97;&#1077;&#1089;&#1090;&#1074;&#1086;&#1079;&#1085;&#1072;&#1085;&#1080;&#1077;%20(8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97;&#1077;&#1089;&#1090;&#1074;&#1086;&#1079;&#1085;&#1072;&#1085;&#1080;&#1077;%20(9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97;&#1077;&#1089;&#1090;&#1074;&#1086;&#1079;&#1085;&#1072;&#1085;&#1080;&#1077;%20(10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97;&#1077;&#1089;&#1090;&#1074;&#1086;&#1079;&#1085;&#1072;&#1085;&#1080;&#1077;%20(1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Класс"/>
    </sheetNames>
    <sheetDataSet>
      <sheetData sheetId="0">
        <row r="6">
          <cell r="A6" t="str">
            <v>№</v>
          </cell>
          <cell r="B6" t="str">
            <v>ФИО</v>
          </cell>
          <cell r="D6" t="str">
            <v>Образовательная организация</v>
          </cell>
          <cell r="E6" t="str">
            <v>Класс</v>
          </cell>
          <cell r="F6" t="str">
            <v>Пол</v>
          </cell>
          <cell r="G6" t="str">
            <v>Итого</v>
          </cell>
          <cell r="H6" t="str">
            <v>Статус (победитель/призер прошлых лет)</v>
          </cell>
          <cell r="I6" t="str">
            <v>Состояние</v>
          </cell>
        </row>
        <row r="7">
          <cell r="A7">
            <v>1</v>
          </cell>
          <cell r="B7" t="str">
            <v>Курилова Дана Николаевна</v>
          </cell>
          <cell r="C7" t="str">
            <v>Нефтекумский</v>
          </cell>
          <cell r="D7" t="str">
            <v>МКОУ СОШ №2</v>
          </cell>
          <cell r="E7">
            <v>7</v>
          </cell>
          <cell r="F7" t="str">
            <v>Ж</v>
          </cell>
          <cell r="G7">
            <v>83</v>
          </cell>
          <cell r="H7" t="str">
            <v/>
          </cell>
          <cell r="I7" t="str">
            <v>Переведен</v>
          </cell>
        </row>
        <row r="8">
          <cell r="A8">
            <v>2</v>
          </cell>
          <cell r="B8" t="str">
            <v>Давудова Альвина Гаджаддиновна</v>
          </cell>
          <cell r="C8" t="str">
            <v>Нефтекумский</v>
          </cell>
          <cell r="D8" t="str">
            <v>МКОУ СОШ №2</v>
          </cell>
          <cell r="E8">
            <v>7</v>
          </cell>
          <cell r="F8" t="str">
            <v>Ж</v>
          </cell>
          <cell r="G8">
            <v>66</v>
          </cell>
          <cell r="H8" t="str">
            <v/>
          </cell>
          <cell r="I8" t="str">
            <v>Переведен</v>
          </cell>
        </row>
        <row r="9">
          <cell r="A9">
            <v>3</v>
          </cell>
          <cell r="B9" t="str">
            <v>Ахмедова Айшат Гусейновна</v>
          </cell>
          <cell r="C9" t="str">
            <v>Нефтекумский</v>
          </cell>
          <cell r="D9" t="str">
            <v>МКОУ СОШ №2</v>
          </cell>
          <cell r="E9">
            <v>7</v>
          </cell>
          <cell r="F9" t="str">
            <v>Ж</v>
          </cell>
          <cell r="G9">
            <v>62</v>
          </cell>
          <cell r="H9" t="str">
            <v/>
          </cell>
          <cell r="I9" t="str">
            <v>Переведен</v>
          </cell>
        </row>
        <row r="10">
          <cell r="A10">
            <v>4</v>
          </cell>
          <cell r="B10" t="str">
            <v>Култаев Джалил Нурадилович</v>
          </cell>
          <cell r="C10" t="str">
            <v>Нефтекумский</v>
          </cell>
          <cell r="D10" t="str">
            <v>МКОУ СОШ №17</v>
          </cell>
          <cell r="E10">
            <v>7</v>
          </cell>
          <cell r="F10" t="str">
            <v>М</v>
          </cell>
          <cell r="G10">
            <v>60</v>
          </cell>
          <cell r="H10" t="str">
            <v/>
          </cell>
          <cell r="I10" t="str">
            <v>Переведен</v>
          </cell>
        </row>
        <row r="11">
          <cell r="A11">
            <v>5</v>
          </cell>
          <cell r="B11" t="str">
            <v>Балбекова Алтынай Рашидовна</v>
          </cell>
          <cell r="C11" t="str">
            <v>Нефтекумский</v>
          </cell>
          <cell r="D11" t="str">
            <v>МКОУ СОШ №15</v>
          </cell>
          <cell r="E11">
            <v>7</v>
          </cell>
          <cell r="F11" t="str">
            <v>Ж</v>
          </cell>
          <cell r="G11">
            <v>59</v>
          </cell>
          <cell r="H11" t="str">
            <v/>
          </cell>
          <cell r="I11" t="str">
            <v>Переведен</v>
          </cell>
        </row>
        <row r="12">
          <cell r="A12">
            <v>6</v>
          </cell>
          <cell r="B12" t="str">
            <v>Могильченко Захар Иванович</v>
          </cell>
          <cell r="C12" t="str">
            <v>Нефтекумский</v>
          </cell>
          <cell r="D12" t="str">
            <v>МКОУ СОШ №5</v>
          </cell>
          <cell r="E12">
            <v>7</v>
          </cell>
          <cell r="F12" t="str">
            <v>М</v>
          </cell>
          <cell r="G12">
            <v>59</v>
          </cell>
          <cell r="H12" t="str">
            <v/>
          </cell>
          <cell r="I12" t="str">
            <v>Переведен</v>
          </cell>
        </row>
        <row r="13">
          <cell r="A13">
            <v>7</v>
          </cell>
          <cell r="B13" t="str">
            <v>Танаткалиев Данияр Жумажанович</v>
          </cell>
          <cell r="C13" t="str">
            <v>Нефтекумский</v>
          </cell>
          <cell r="D13" t="str">
            <v>МКОУ СОШ №17</v>
          </cell>
          <cell r="E13">
            <v>7</v>
          </cell>
          <cell r="F13" t="str">
            <v>М</v>
          </cell>
          <cell r="G13">
            <v>58</v>
          </cell>
          <cell r="H13" t="str">
            <v/>
          </cell>
          <cell r="I13" t="str">
            <v>Переведен</v>
          </cell>
        </row>
        <row r="14">
          <cell r="A14">
            <v>8</v>
          </cell>
          <cell r="B14" t="str">
            <v>Тарарин Андрей Алексеевич</v>
          </cell>
          <cell r="C14" t="str">
            <v>Нефтекумский</v>
          </cell>
          <cell r="D14" t="str">
            <v>МКОУ СОШ №2</v>
          </cell>
          <cell r="E14">
            <v>7</v>
          </cell>
          <cell r="F14" t="str">
            <v>М</v>
          </cell>
          <cell r="G14">
            <v>58</v>
          </cell>
          <cell r="H14" t="str">
            <v/>
          </cell>
          <cell r="I14" t="str">
            <v>Переведен</v>
          </cell>
        </row>
        <row r="15">
          <cell r="A15">
            <v>9</v>
          </cell>
          <cell r="B15" t="str">
            <v>Рамазанов Амирхан Абдулхекимовна</v>
          </cell>
          <cell r="C15" t="str">
            <v>Нефтекумский</v>
          </cell>
          <cell r="D15" t="str">
            <v>МКОУ СОШ № 7</v>
          </cell>
          <cell r="E15">
            <v>7</v>
          </cell>
          <cell r="F15" t="str">
            <v>М</v>
          </cell>
          <cell r="G15">
            <v>54</v>
          </cell>
          <cell r="H15" t="str">
            <v/>
          </cell>
          <cell r="I15" t="str">
            <v>Переведен</v>
          </cell>
        </row>
        <row r="16">
          <cell r="A16">
            <v>10</v>
          </cell>
          <cell r="B16" t="str">
            <v>Абдуллаева Райсат Казбековна</v>
          </cell>
          <cell r="C16" t="str">
            <v>Нефтекумский</v>
          </cell>
          <cell r="D16" t="str">
            <v>МКОУ СОШ №10</v>
          </cell>
          <cell r="E16">
            <v>7</v>
          </cell>
          <cell r="F16" t="str">
            <v>Ж</v>
          </cell>
          <cell r="G16">
            <v>53</v>
          </cell>
          <cell r="H16" t="str">
            <v/>
          </cell>
          <cell r="I16" t="str">
            <v>Переведен</v>
          </cell>
        </row>
        <row r="17">
          <cell r="A17">
            <v>11</v>
          </cell>
          <cell r="B17" t="str">
            <v>Гамидова Патимат Микаиловна</v>
          </cell>
          <cell r="C17" t="str">
            <v>Нефтекумский</v>
          </cell>
          <cell r="D17" t="str">
            <v>МКОУ СОШ №8</v>
          </cell>
          <cell r="E17">
            <v>7</v>
          </cell>
          <cell r="F17" t="str">
            <v>Ж</v>
          </cell>
          <cell r="G17">
            <v>53</v>
          </cell>
          <cell r="H17" t="str">
            <v>Да</v>
          </cell>
          <cell r="I17" t="str">
            <v>Переведен</v>
          </cell>
        </row>
        <row r="18">
          <cell r="A18">
            <v>12</v>
          </cell>
          <cell r="B18" t="str">
            <v>Шамратова Регина Тоймухаметовна</v>
          </cell>
          <cell r="C18" t="str">
            <v>Нефтекумский</v>
          </cell>
          <cell r="D18" t="str">
            <v>МКОУ СОШ № 7</v>
          </cell>
          <cell r="E18">
            <v>7</v>
          </cell>
          <cell r="F18" t="str">
            <v>Ж</v>
          </cell>
          <cell r="G18">
            <v>52</v>
          </cell>
          <cell r="H18" t="str">
            <v/>
          </cell>
          <cell r="I18" t="str">
            <v>Переведен</v>
          </cell>
        </row>
        <row r="19">
          <cell r="A19">
            <v>13</v>
          </cell>
          <cell r="B19" t="str">
            <v>Перепелицына Анастасия Сергеевна</v>
          </cell>
          <cell r="C19" t="str">
            <v>Нефтекумский</v>
          </cell>
          <cell r="D19" t="str">
            <v>МКОУ СОШ №3</v>
          </cell>
          <cell r="E19">
            <v>7</v>
          </cell>
          <cell r="F19" t="str">
            <v>Ж</v>
          </cell>
          <cell r="G19">
            <v>50</v>
          </cell>
          <cell r="H19" t="str">
            <v/>
          </cell>
          <cell r="I19" t="str">
            <v>Переведен</v>
          </cell>
        </row>
        <row r="20">
          <cell r="A20">
            <v>14</v>
          </cell>
          <cell r="B20" t="str">
            <v>Мустапаева Патимат Ильдаровна</v>
          </cell>
          <cell r="C20" t="str">
            <v>Нефтекумский</v>
          </cell>
          <cell r="D20" t="str">
            <v>МКОУ СОШ №14</v>
          </cell>
          <cell r="E20">
            <v>7</v>
          </cell>
          <cell r="F20" t="str">
            <v>Ж</v>
          </cell>
          <cell r="G20">
            <v>49</v>
          </cell>
          <cell r="H20" t="str">
            <v/>
          </cell>
          <cell r="I20" t="str">
            <v>Переведен</v>
          </cell>
        </row>
        <row r="21">
          <cell r="A21">
            <v>15</v>
          </cell>
          <cell r="B21" t="str">
            <v>Расулова Аида Нурисламовна</v>
          </cell>
          <cell r="C21" t="str">
            <v>Нефтекумский</v>
          </cell>
          <cell r="D21" t="str">
            <v>МКОУ СОШ №8</v>
          </cell>
          <cell r="E21">
            <v>7</v>
          </cell>
          <cell r="F21" t="str">
            <v>Ж</v>
          </cell>
          <cell r="G21">
            <v>46</v>
          </cell>
          <cell r="H21" t="str">
            <v>Да</v>
          </cell>
          <cell r="I21" t="str">
            <v>Переведен</v>
          </cell>
        </row>
        <row r="22">
          <cell r="A22">
            <v>16</v>
          </cell>
          <cell r="B22" t="str">
            <v>Гаджиева Алина Юрьевна</v>
          </cell>
          <cell r="C22" t="str">
            <v>Нефтекумский</v>
          </cell>
          <cell r="D22" t="str">
            <v>МКОУ СОШ №12</v>
          </cell>
          <cell r="E22">
            <v>7</v>
          </cell>
          <cell r="F22" t="str">
            <v>Ж</v>
          </cell>
          <cell r="G22">
            <v>45</v>
          </cell>
          <cell r="H22" t="str">
            <v/>
          </cell>
          <cell r="I22" t="str">
            <v>Переведен</v>
          </cell>
        </row>
        <row r="23">
          <cell r="A23">
            <v>17</v>
          </cell>
          <cell r="B23" t="str">
            <v>Башураева Азиза Расимовна</v>
          </cell>
          <cell r="C23" t="str">
            <v>Нефтекумский</v>
          </cell>
          <cell r="D23" t="str">
            <v>МКОУ СОШ №17</v>
          </cell>
          <cell r="E23">
            <v>7</v>
          </cell>
          <cell r="F23" t="str">
            <v>Ж</v>
          </cell>
          <cell r="G23">
            <v>44</v>
          </cell>
          <cell r="H23" t="str">
            <v/>
          </cell>
          <cell r="I23" t="str">
            <v>Переведен</v>
          </cell>
        </row>
        <row r="24">
          <cell r="A24">
            <v>18</v>
          </cell>
          <cell r="B24" t="str">
            <v>Муратова Сабина Файзуллаевна</v>
          </cell>
          <cell r="C24" t="str">
            <v>Нефтекумский</v>
          </cell>
          <cell r="D24" t="str">
            <v>МКОУ СОШ №17</v>
          </cell>
          <cell r="E24">
            <v>7</v>
          </cell>
          <cell r="F24" t="str">
            <v>Ж</v>
          </cell>
          <cell r="G24">
            <v>44</v>
          </cell>
          <cell r="H24" t="str">
            <v/>
          </cell>
          <cell r="I24" t="str">
            <v>Переведен</v>
          </cell>
        </row>
        <row r="25">
          <cell r="A25">
            <v>19</v>
          </cell>
          <cell r="B25" t="str">
            <v>Магомедов Зекарья Багомедович</v>
          </cell>
          <cell r="C25" t="str">
            <v>Нефтекумский</v>
          </cell>
          <cell r="D25" t="str">
            <v>МКОУ СОШ №2</v>
          </cell>
          <cell r="E25">
            <v>7</v>
          </cell>
          <cell r="F25" t="str">
            <v>М</v>
          </cell>
          <cell r="G25">
            <v>43</v>
          </cell>
          <cell r="H25" t="str">
            <v/>
          </cell>
          <cell r="I25" t="str">
            <v>Переведен</v>
          </cell>
        </row>
        <row r="26">
          <cell r="A26">
            <v>20</v>
          </cell>
          <cell r="B26" t="str">
            <v>Мурадинова Наиля Руслановна</v>
          </cell>
          <cell r="C26" t="str">
            <v>Нефтекумский</v>
          </cell>
          <cell r="D26" t="str">
            <v>МКОУ СОШ №14</v>
          </cell>
          <cell r="E26">
            <v>7</v>
          </cell>
          <cell r="F26" t="str">
            <v>Ж</v>
          </cell>
          <cell r="G26">
            <v>43</v>
          </cell>
          <cell r="H26" t="str">
            <v/>
          </cell>
          <cell r="I26" t="str">
            <v>Переведен</v>
          </cell>
        </row>
        <row r="27">
          <cell r="A27">
            <v>21</v>
          </cell>
          <cell r="B27" t="str">
            <v>Поймонов Иван Васильевич</v>
          </cell>
          <cell r="C27" t="str">
            <v>Нефтекумский</v>
          </cell>
          <cell r="D27" t="str">
            <v>МКОУ СОШ №3</v>
          </cell>
          <cell r="E27">
            <v>7</v>
          </cell>
          <cell r="F27" t="str">
            <v>М</v>
          </cell>
          <cell r="G27">
            <v>42</v>
          </cell>
          <cell r="H27" t="str">
            <v/>
          </cell>
          <cell r="I27" t="str">
            <v>Переведен</v>
          </cell>
        </row>
        <row r="28">
          <cell r="A28">
            <v>22</v>
          </cell>
          <cell r="B28" t="str">
            <v>Рабаданова Диана Тимуровна</v>
          </cell>
          <cell r="C28" t="str">
            <v>Нефтекумский</v>
          </cell>
          <cell r="D28" t="str">
            <v>МКОУ СОШ №10</v>
          </cell>
          <cell r="E28">
            <v>7</v>
          </cell>
          <cell r="F28" t="str">
            <v>Ж</v>
          </cell>
          <cell r="G28">
            <v>41</v>
          </cell>
          <cell r="H28" t="str">
            <v/>
          </cell>
          <cell r="I28" t="str">
            <v>Переведен</v>
          </cell>
        </row>
        <row r="29">
          <cell r="A29">
            <v>23</v>
          </cell>
          <cell r="B29" t="str">
            <v>Казарова Камила Валерьевна</v>
          </cell>
          <cell r="C29" t="str">
            <v>Нефтекумский</v>
          </cell>
          <cell r="D29" t="str">
            <v>МКОУ СОШ №1</v>
          </cell>
          <cell r="E29">
            <v>7</v>
          </cell>
          <cell r="F29" t="str">
            <v>Ж</v>
          </cell>
          <cell r="G29">
            <v>38</v>
          </cell>
          <cell r="H29" t="str">
            <v/>
          </cell>
          <cell r="I29" t="str">
            <v>Переведен</v>
          </cell>
        </row>
        <row r="30">
          <cell r="A30">
            <v>24</v>
          </cell>
          <cell r="B30" t="str">
            <v>Бияшев Наиль Равшаналиевич</v>
          </cell>
          <cell r="C30" t="str">
            <v>Нефтекумский</v>
          </cell>
          <cell r="D30" t="str">
            <v>МКОУ СОШ №17</v>
          </cell>
          <cell r="E30">
            <v>7</v>
          </cell>
          <cell r="F30" t="str">
            <v>М</v>
          </cell>
          <cell r="G30">
            <v>37</v>
          </cell>
          <cell r="H30" t="str">
            <v/>
          </cell>
          <cell r="I30" t="str">
            <v>Переведен</v>
          </cell>
        </row>
        <row r="31">
          <cell r="A31">
            <v>25</v>
          </cell>
          <cell r="B31" t="str">
            <v>Муслимова Назимгуль Рашидовна</v>
          </cell>
          <cell r="C31" t="str">
            <v>Нефтекумский</v>
          </cell>
          <cell r="D31" t="str">
            <v>МКОУ СОШ №5</v>
          </cell>
          <cell r="E31">
            <v>7</v>
          </cell>
          <cell r="F31" t="str">
            <v>Ж</v>
          </cell>
          <cell r="G31">
            <v>37</v>
          </cell>
          <cell r="H31" t="str">
            <v/>
          </cell>
          <cell r="I31" t="str">
            <v>Переведен</v>
          </cell>
        </row>
        <row r="32">
          <cell r="A32">
            <v>26</v>
          </cell>
          <cell r="B32" t="str">
            <v>Уролова Мадина Дилмуродовна</v>
          </cell>
          <cell r="C32" t="str">
            <v>Нефтекумский</v>
          </cell>
          <cell r="D32" t="str">
            <v>МКОУ СОШ №2</v>
          </cell>
          <cell r="E32">
            <v>7</v>
          </cell>
          <cell r="F32" t="str">
            <v>Ж</v>
          </cell>
          <cell r="G32">
            <v>37</v>
          </cell>
          <cell r="H32" t="str">
            <v/>
          </cell>
          <cell r="I32" t="str">
            <v>Переведен</v>
          </cell>
        </row>
        <row r="33">
          <cell r="A33">
            <v>27</v>
          </cell>
          <cell r="B33" t="str">
            <v>Халилов Мухамед Ахмедович</v>
          </cell>
          <cell r="C33" t="str">
            <v>Нефтекумский</v>
          </cell>
          <cell r="D33" t="str">
            <v>МКОУ СОШ №12</v>
          </cell>
          <cell r="E33">
            <v>7</v>
          </cell>
          <cell r="F33" t="str">
            <v>М</v>
          </cell>
          <cell r="G33">
            <v>37</v>
          </cell>
          <cell r="H33" t="str">
            <v/>
          </cell>
          <cell r="I33" t="str">
            <v>Переведен</v>
          </cell>
        </row>
        <row r="34">
          <cell r="A34">
            <v>28</v>
          </cell>
          <cell r="B34" t="str">
            <v>Чокуев Рагим Дагирович</v>
          </cell>
          <cell r="C34" t="str">
            <v>Нефтекумский</v>
          </cell>
          <cell r="D34" t="str">
            <v>МКОУ СОШ №8</v>
          </cell>
          <cell r="E34">
            <v>7</v>
          </cell>
          <cell r="F34" t="str">
            <v>М</v>
          </cell>
          <cell r="G34">
            <v>32</v>
          </cell>
          <cell r="H34" t="str">
            <v>Да</v>
          </cell>
          <cell r="I34" t="str">
            <v>Переведен</v>
          </cell>
        </row>
        <row r="35">
          <cell r="A35">
            <v>29</v>
          </cell>
          <cell r="B35" t="str">
            <v>Гринько Камила Павловна</v>
          </cell>
          <cell r="C35" t="str">
            <v>Нефтекумский</v>
          </cell>
          <cell r="D35" t="str">
            <v>МКОУ СОШ №8</v>
          </cell>
          <cell r="E35">
            <v>7</v>
          </cell>
          <cell r="F35" t="str">
            <v>Ж</v>
          </cell>
          <cell r="G35">
            <v>4</v>
          </cell>
          <cell r="H35" t="str">
            <v>Да</v>
          </cell>
          <cell r="I35" t="str">
            <v>Переведен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 Класс"/>
    </sheetNames>
    <sheetDataSet>
      <sheetData sheetId="0">
        <row r="7">
          <cell r="A7">
            <v>1</v>
          </cell>
          <cell r="B7" t="str">
            <v>Кошенова Фаина Арслановна</v>
          </cell>
          <cell r="C7" t="str">
            <v>Нефтекумский</v>
          </cell>
          <cell r="D7" t="str">
            <v>МКОУ СОШ №15</v>
          </cell>
          <cell r="E7">
            <v>8</v>
          </cell>
          <cell r="F7" t="str">
            <v>Ж</v>
          </cell>
          <cell r="G7">
            <v>79</v>
          </cell>
          <cell r="H7" t="str">
            <v/>
          </cell>
          <cell r="I7" t="str">
            <v>Переведен</v>
          </cell>
        </row>
        <row r="8">
          <cell r="B8" t="str">
            <v>Якубова Самира Ренатовна</v>
          </cell>
          <cell r="C8" t="str">
            <v>Нефтекумский</v>
          </cell>
          <cell r="D8" t="str">
            <v>МКОУ СОШ №15</v>
          </cell>
          <cell r="E8">
            <v>8</v>
          </cell>
          <cell r="F8" t="str">
            <v>Ж</v>
          </cell>
          <cell r="G8">
            <v>79</v>
          </cell>
          <cell r="H8" t="str">
            <v/>
          </cell>
          <cell r="I8" t="str">
            <v>Переведен</v>
          </cell>
        </row>
        <row r="9">
          <cell r="B9" t="str">
            <v>Кельдигазиева Аминат Агалиевна</v>
          </cell>
          <cell r="C9" t="str">
            <v>Нефтекумский</v>
          </cell>
          <cell r="D9" t="str">
            <v>МКОУ СОШ №15</v>
          </cell>
          <cell r="E9">
            <v>8</v>
          </cell>
          <cell r="F9" t="str">
            <v>Ж</v>
          </cell>
          <cell r="G9">
            <v>75</v>
          </cell>
          <cell r="H9" t="str">
            <v/>
          </cell>
          <cell r="I9" t="str">
            <v>Переведен</v>
          </cell>
        </row>
        <row r="10">
          <cell r="B10" t="str">
            <v>Абакарова Диана Руслановна</v>
          </cell>
          <cell r="C10" t="str">
            <v>Нефтекумский</v>
          </cell>
          <cell r="D10" t="str">
            <v>МКОУ СОШ №1</v>
          </cell>
          <cell r="E10">
            <v>8</v>
          </cell>
          <cell r="F10" t="str">
            <v>Ж</v>
          </cell>
          <cell r="G10">
            <v>74</v>
          </cell>
          <cell r="H10" t="str">
            <v/>
          </cell>
          <cell r="I10" t="str">
            <v>Переведен</v>
          </cell>
        </row>
        <row r="11">
          <cell r="B11" t="str">
            <v>Расулова Самира Нурисламовна</v>
          </cell>
          <cell r="C11" t="str">
            <v>Нефтекумский</v>
          </cell>
          <cell r="D11" t="str">
            <v>МКОУ СОШ №8</v>
          </cell>
          <cell r="E11">
            <v>8</v>
          </cell>
          <cell r="F11" t="str">
            <v>Ж</v>
          </cell>
          <cell r="G11">
            <v>71</v>
          </cell>
          <cell r="H11" t="str">
            <v>Да</v>
          </cell>
          <cell r="I11" t="str">
            <v>Переведен</v>
          </cell>
        </row>
        <row r="12">
          <cell r="B12" t="str">
            <v>Динимова Фатима Тагировна</v>
          </cell>
          <cell r="C12" t="str">
            <v>Нефтекумский</v>
          </cell>
          <cell r="D12" t="str">
            <v>МКОУ СОШ №15</v>
          </cell>
          <cell r="E12">
            <v>8</v>
          </cell>
          <cell r="F12" t="str">
            <v>Ж</v>
          </cell>
          <cell r="G12">
            <v>68</v>
          </cell>
          <cell r="H12" t="str">
            <v/>
          </cell>
          <cell r="I12" t="str">
            <v>Переведен</v>
          </cell>
        </row>
        <row r="13">
          <cell r="B13" t="str">
            <v>Гасанов Камиль Нурбагандович</v>
          </cell>
          <cell r="C13" t="str">
            <v>Нефтекумский</v>
          </cell>
          <cell r="D13" t="str">
            <v>МКОУ СОШ №10</v>
          </cell>
          <cell r="E13">
            <v>8</v>
          </cell>
          <cell r="F13" t="str">
            <v>М</v>
          </cell>
          <cell r="G13">
            <v>60</v>
          </cell>
          <cell r="H13" t="str">
            <v/>
          </cell>
          <cell r="I13" t="str">
            <v>Переведен</v>
          </cell>
        </row>
        <row r="14">
          <cell r="B14" t="str">
            <v>Братерская Татьяна Игоревна</v>
          </cell>
          <cell r="C14" t="str">
            <v>Нефтекумский</v>
          </cell>
          <cell r="D14" t="str">
            <v>МКОУ СОШ №2</v>
          </cell>
          <cell r="E14">
            <v>8</v>
          </cell>
          <cell r="F14" t="str">
            <v>Ж</v>
          </cell>
          <cell r="G14">
            <v>56</v>
          </cell>
          <cell r="H14" t="str">
            <v/>
          </cell>
          <cell r="I14" t="str">
            <v>Переведен</v>
          </cell>
        </row>
        <row r="15">
          <cell r="B15" t="str">
            <v>Шахбанова Мадина Шамилевна</v>
          </cell>
          <cell r="C15" t="str">
            <v>Нефтекумский</v>
          </cell>
          <cell r="D15" t="str">
            <v>МКОУ СОШ №12</v>
          </cell>
          <cell r="E15">
            <v>8</v>
          </cell>
          <cell r="F15" t="str">
            <v>Ж</v>
          </cell>
          <cell r="G15">
            <v>53</v>
          </cell>
          <cell r="H15" t="str">
            <v/>
          </cell>
          <cell r="I15" t="str">
            <v>Переведен</v>
          </cell>
        </row>
        <row r="16">
          <cell r="B16" t="str">
            <v>Абдулкеримова Хадижат Джамаловна</v>
          </cell>
          <cell r="C16" t="str">
            <v>Нефтекумский</v>
          </cell>
          <cell r="D16" t="str">
            <v>МКОУ СОШ №8</v>
          </cell>
          <cell r="E16">
            <v>8</v>
          </cell>
          <cell r="F16" t="str">
            <v>Ж</v>
          </cell>
          <cell r="G16">
            <v>52</v>
          </cell>
          <cell r="H16" t="str">
            <v>Да</v>
          </cell>
          <cell r="I16" t="str">
            <v>Переведен</v>
          </cell>
        </row>
        <row r="17">
          <cell r="B17" t="str">
            <v>Оразбаева Амина Гадилбековна</v>
          </cell>
          <cell r="C17" t="str">
            <v>Нефтекумский</v>
          </cell>
          <cell r="D17" t="str">
            <v>МКОУ СОШ №12</v>
          </cell>
          <cell r="E17">
            <v>8</v>
          </cell>
          <cell r="F17" t="str">
            <v>Ж</v>
          </cell>
          <cell r="G17">
            <v>52</v>
          </cell>
          <cell r="H17" t="str">
            <v/>
          </cell>
          <cell r="I17" t="str">
            <v>Переведен</v>
          </cell>
        </row>
        <row r="18">
          <cell r="B18" t="str">
            <v>Темирова Диана Ибрагимовна</v>
          </cell>
          <cell r="C18" t="str">
            <v>Нефтекумский</v>
          </cell>
          <cell r="D18" t="str">
            <v>МКОУ СОШ №17</v>
          </cell>
          <cell r="E18">
            <v>8</v>
          </cell>
          <cell r="F18" t="str">
            <v>Ж</v>
          </cell>
          <cell r="G18">
            <v>52</v>
          </cell>
          <cell r="H18" t="str">
            <v/>
          </cell>
          <cell r="I18" t="str">
            <v>Переведен</v>
          </cell>
        </row>
        <row r="19">
          <cell r="B19" t="str">
            <v>Свиридова Екатерина  Васильевна</v>
          </cell>
          <cell r="C19" t="str">
            <v>Нефтекумский</v>
          </cell>
          <cell r="D19" t="str">
            <v>МКОУ СОШ №3</v>
          </cell>
          <cell r="E19">
            <v>8</v>
          </cell>
          <cell r="F19" t="str">
            <v>Ж</v>
          </cell>
          <cell r="G19">
            <v>51</v>
          </cell>
          <cell r="H19" t="str">
            <v/>
          </cell>
          <cell r="I19" t="str">
            <v>Переведен</v>
          </cell>
        </row>
        <row r="20">
          <cell r="B20" t="str">
            <v>Бибалаева Патимат Руслановна</v>
          </cell>
          <cell r="C20" t="str">
            <v>Нефтекумский</v>
          </cell>
          <cell r="D20" t="str">
            <v>МКОУ СОШ №5</v>
          </cell>
          <cell r="E20">
            <v>8</v>
          </cell>
          <cell r="F20" t="str">
            <v>Ж</v>
          </cell>
          <cell r="G20">
            <v>50</v>
          </cell>
          <cell r="H20" t="str">
            <v/>
          </cell>
          <cell r="I20" t="str">
            <v>Переведен</v>
          </cell>
        </row>
        <row r="21">
          <cell r="B21" t="str">
            <v>Гаджикурбанова Альбина Надиршаховна</v>
          </cell>
          <cell r="C21" t="str">
            <v>Нефтекумский</v>
          </cell>
          <cell r="D21" t="str">
            <v>МКОУ СОШ №8</v>
          </cell>
          <cell r="E21">
            <v>8</v>
          </cell>
          <cell r="F21" t="str">
            <v>Ж</v>
          </cell>
          <cell r="G21">
            <v>48</v>
          </cell>
          <cell r="H21" t="str">
            <v/>
          </cell>
          <cell r="I21" t="str">
            <v>Переведен</v>
          </cell>
        </row>
        <row r="22">
          <cell r="B22" t="str">
            <v>Суюндуков Айрат Руфатович</v>
          </cell>
          <cell r="C22" t="str">
            <v>Нефтекумский</v>
          </cell>
          <cell r="D22" t="str">
            <v>МКОУ СОШ №12</v>
          </cell>
          <cell r="E22">
            <v>8</v>
          </cell>
          <cell r="F22" t="str">
            <v>М</v>
          </cell>
          <cell r="G22">
            <v>48</v>
          </cell>
          <cell r="H22" t="str">
            <v/>
          </cell>
          <cell r="I22" t="str">
            <v>Переведен</v>
          </cell>
        </row>
        <row r="23">
          <cell r="B23" t="str">
            <v>Тангатарова Имина Мурадиновна</v>
          </cell>
          <cell r="C23" t="str">
            <v>Нефтекумский</v>
          </cell>
          <cell r="D23" t="str">
            <v>МКОУ СОШ №16</v>
          </cell>
          <cell r="E23">
            <v>8</v>
          </cell>
          <cell r="F23" t="str">
            <v>Ж</v>
          </cell>
          <cell r="G23">
            <v>48</v>
          </cell>
          <cell r="H23" t="str">
            <v/>
          </cell>
          <cell r="I23" t="str">
            <v>Переведен</v>
          </cell>
        </row>
        <row r="24">
          <cell r="B24" t="str">
            <v>Эльгайтаров Сайпит Амирханович</v>
          </cell>
          <cell r="C24" t="str">
            <v>Нефтекумский</v>
          </cell>
          <cell r="D24" t="str">
            <v>МКОУ СОШ №10</v>
          </cell>
          <cell r="E24">
            <v>8</v>
          </cell>
          <cell r="F24" t="str">
            <v>М</v>
          </cell>
          <cell r="G24">
            <v>48</v>
          </cell>
          <cell r="H24" t="str">
            <v/>
          </cell>
          <cell r="I24" t="str">
            <v>Переведен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 Класс"/>
    </sheetNames>
    <sheetDataSet>
      <sheetData sheetId="0">
        <row r="7">
          <cell r="B7" t="str">
            <v>Алиева Салихат Гаджиахмедовна</v>
          </cell>
          <cell r="C7" t="str">
            <v>Нефтекумский</v>
          </cell>
          <cell r="D7" t="str">
            <v>МКОУ СОШ №9</v>
          </cell>
          <cell r="E7">
            <v>9</v>
          </cell>
          <cell r="F7" t="str">
            <v>Ж</v>
          </cell>
          <cell r="G7">
            <v>87</v>
          </cell>
          <cell r="H7" t="str">
            <v>Да</v>
          </cell>
          <cell r="I7" t="str">
            <v>Переведен</v>
          </cell>
        </row>
        <row r="8">
          <cell r="B8" t="str">
            <v>Кельмухамбетова Амина Рафаэлевна</v>
          </cell>
          <cell r="C8" t="str">
            <v>Нефтекумский</v>
          </cell>
          <cell r="D8" t="str">
            <v>МКОУ СОШ №12</v>
          </cell>
          <cell r="E8">
            <v>9</v>
          </cell>
          <cell r="F8" t="str">
            <v>Ж</v>
          </cell>
          <cell r="G8">
            <v>82</v>
          </cell>
          <cell r="H8" t="str">
            <v/>
          </cell>
          <cell r="I8" t="str">
            <v>Переведен</v>
          </cell>
        </row>
        <row r="9">
          <cell r="B9" t="str">
            <v>Менглибаева Садия Русланбековна</v>
          </cell>
          <cell r="C9" t="str">
            <v>Нефтекумский</v>
          </cell>
          <cell r="D9" t="str">
            <v>МКОУ СОШ №16</v>
          </cell>
          <cell r="E9">
            <v>9</v>
          </cell>
          <cell r="F9" t="str">
            <v>Ж</v>
          </cell>
          <cell r="G9">
            <v>82</v>
          </cell>
          <cell r="H9" t="str">
            <v/>
          </cell>
          <cell r="I9" t="str">
            <v>Переведен</v>
          </cell>
        </row>
        <row r="10">
          <cell r="B10" t="str">
            <v>Максутов Руслан Казбекович</v>
          </cell>
          <cell r="C10" t="str">
            <v>Нефтекумский</v>
          </cell>
          <cell r="D10" t="str">
            <v>МКОУ СОШ №5</v>
          </cell>
          <cell r="E10">
            <v>9</v>
          </cell>
          <cell r="F10" t="str">
            <v>М</v>
          </cell>
          <cell r="G10">
            <v>80</v>
          </cell>
          <cell r="H10" t="str">
            <v/>
          </cell>
          <cell r="I10" t="str">
            <v>Переведен</v>
          </cell>
        </row>
        <row r="11">
          <cell r="B11" t="str">
            <v>Бекетова Сурия Хемраевна</v>
          </cell>
          <cell r="C11" t="str">
            <v>Нефтекумский</v>
          </cell>
          <cell r="D11" t="str">
            <v>МКОУ СОШ №2</v>
          </cell>
          <cell r="E11">
            <v>9</v>
          </cell>
          <cell r="F11" t="str">
            <v>Ж</v>
          </cell>
          <cell r="G11">
            <v>78</v>
          </cell>
          <cell r="H11" t="str">
            <v/>
          </cell>
          <cell r="I11" t="str">
            <v>Переведен</v>
          </cell>
        </row>
        <row r="12">
          <cell r="B12" t="str">
            <v>Даирова Марьям Ирсалиевна</v>
          </cell>
          <cell r="C12" t="str">
            <v>Нефтекумский</v>
          </cell>
          <cell r="D12" t="str">
            <v>МКОУ СОШ №5</v>
          </cell>
          <cell r="E12">
            <v>9</v>
          </cell>
          <cell r="F12" t="str">
            <v>Ж</v>
          </cell>
          <cell r="G12">
            <v>76</v>
          </cell>
          <cell r="H12" t="str">
            <v/>
          </cell>
          <cell r="I12" t="str">
            <v>Переведен</v>
          </cell>
        </row>
        <row r="13">
          <cell r="B13" t="str">
            <v>Муратова Эльвина Файзуллаевна</v>
          </cell>
          <cell r="C13" t="str">
            <v>Нефтекумский</v>
          </cell>
          <cell r="D13" t="str">
            <v>МКОУ СОШ №17</v>
          </cell>
          <cell r="E13">
            <v>9</v>
          </cell>
          <cell r="F13" t="str">
            <v>Ж</v>
          </cell>
          <cell r="G13">
            <v>76</v>
          </cell>
          <cell r="H13" t="str">
            <v/>
          </cell>
          <cell r="I13" t="str">
            <v>Переведен</v>
          </cell>
        </row>
        <row r="14">
          <cell r="B14" t="str">
            <v>Исаева Юлдуз Усманалиевна</v>
          </cell>
          <cell r="C14" t="str">
            <v>Нефтекумский</v>
          </cell>
          <cell r="D14" t="str">
            <v>МКОУ СОШ №16</v>
          </cell>
          <cell r="E14">
            <v>9</v>
          </cell>
          <cell r="F14" t="str">
            <v>Ж</v>
          </cell>
          <cell r="G14">
            <v>74</v>
          </cell>
          <cell r="H14" t="str">
            <v/>
          </cell>
          <cell r="I14" t="str">
            <v>Переведен</v>
          </cell>
        </row>
        <row r="15">
          <cell r="B15" t="str">
            <v>Кадракаев Айман Пиралиевич</v>
          </cell>
          <cell r="C15" t="str">
            <v>Нефтекумский</v>
          </cell>
          <cell r="D15" t="str">
            <v>МКОУ СОШ №15</v>
          </cell>
          <cell r="E15">
            <v>9</v>
          </cell>
          <cell r="F15" t="str">
            <v>М</v>
          </cell>
          <cell r="G15">
            <v>74</v>
          </cell>
          <cell r="H15" t="str">
            <v/>
          </cell>
          <cell r="I15" t="str">
            <v>Переведен</v>
          </cell>
        </row>
        <row r="16">
          <cell r="B16" t="str">
            <v>Машко Евгений Петрович</v>
          </cell>
          <cell r="C16" t="str">
            <v>Нефтекумский</v>
          </cell>
          <cell r="D16" t="str">
            <v>МКОУ СОШ №10</v>
          </cell>
          <cell r="E16">
            <v>9</v>
          </cell>
          <cell r="F16" t="str">
            <v>М</v>
          </cell>
          <cell r="G16">
            <v>74</v>
          </cell>
          <cell r="H16" t="str">
            <v/>
          </cell>
          <cell r="I16" t="str">
            <v>Переведен</v>
          </cell>
        </row>
        <row r="17">
          <cell r="B17" t="str">
            <v>Биакаев Ислам Темурович</v>
          </cell>
          <cell r="C17" t="str">
            <v>Нефтекумский</v>
          </cell>
          <cell r="D17" t="str">
            <v>МКОУ СОШ №5</v>
          </cell>
          <cell r="E17">
            <v>9</v>
          </cell>
          <cell r="F17" t="str">
            <v>М</v>
          </cell>
          <cell r="G17">
            <v>72</v>
          </cell>
          <cell r="H17" t="str">
            <v/>
          </cell>
          <cell r="I17" t="str">
            <v>Переведен</v>
          </cell>
        </row>
        <row r="18">
          <cell r="B18" t="str">
            <v>Эрежепова Фатима Замирхановна</v>
          </cell>
          <cell r="C18" t="str">
            <v>Нефтекумский</v>
          </cell>
          <cell r="D18" t="str">
            <v>МКОУ СОШ №5</v>
          </cell>
          <cell r="E18">
            <v>9</v>
          </cell>
          <cell r="F18" t="str">
            <v>Ж</v>
          </cell>
          <cell r="G18">
            <v>72</v>
          </cell>
          <cell r="H18" t="str">
            <v/>
          </cell>
          <cell r="I18" t="str">
            <v>Переведен</v>
          </cell>
        </row>
        <row r="19">
          <cell r="B19" t="str">
            <v>Юхненко Миланья Евгеньевна</v>
          </cell>
          <cell r="C19" t="str">
            <v>Нефтекумский</v>
          </cell>
          <cell r="D19" t="str">
            <v>МКОУ СОШ №10</v>
          </cell>
          <cell r="E19">
            <v>9</v>
          </cell>
          <cell r="F19" t="str">
            <v>Ж</v>
          </cell>
          <cell r="G19">
            <v>72</v>
          </cell>
          <cell r="H19" t="str">
            <v/>
          </cell>
          <cell r="I19" t="str">
            <v>Переведен</v>
          </cell>
        </row>
        <row r="20">
          <cell r="B20" t="str">
            <v>Янгишиева Аиша Руслановна</v>
          </cell>
          <cell r="C20" t="str">
            <v>Нефтекумский</v>
          </cell>
          <cell r="D20" t="str">
            <v>МКОУ СОШ №16</v>
          </cell>
          <cell r="E20">
            <v>9</v>
          </cell>
          <cell r="F20" t="str">
            <v>Ж</v>
          </cell>
          <cell r="G20">
            <v>72</v>
          </cell>
          <cell r="H20" t="str">
            <v/>
          </cell>
          <cell r="I20" t="str">
            <v>Переведен</v>
          </cell>
        </row>
        <row r="21">
          <cell r="B21" t="str">
            <v>Абдулхалыкова Айшат Мураталиевна</v>
          </cell>
          <cell r="C21" t="str">
            <v>Нефтекумский</v>
          </cell>
          <cell r="D21" t="str">
            <v>МКОУ СОШ №17</v>
          </cell>
          <cell r="E21">
            <v>9</v>
          </cell>
          <cell r="F21" t="str">
            <v>Ж</v>
          </cell>
          <cell r="G21">
            <v>71</v>
          </cell>
          <cell r="H21" t="str">
            <v/>
          </cell>
          <cell r="I21" t="str">
            <v>Переведен</v>
          </cell>
        </row>
        <row r="22">
          <cell r="B22" t="str">
            <v>Ибрагимов Саид Жапарович</v>
          </cell>
          <cell r="C22" t="str">
            <v>Нефтекумский</v>
          </cell>
          <cell r="D22" t="str">
            <v>МКОУ СОШ №1</v>
          </cell>
          <cell r="E22">
            <v>9</v>
          </cell>
          <cell r="F22" t="str">
            <v>М</v>
          </cell>
          <cell r="G22">
            <v>71</v>
          </cell>
          <cell r="H22" t="str">
            <v/>
          </cell>
          <cell r="I22" t="str">
            <v>Переведен</v>
          </cell>
        </row>
        <row r="23">
          <cell r="B23" t="str">
            <v>Идралиева Индира Альмурзаевна</v>
          </cell>
          <cell r="C23" t="str">
            <v>Нефтекумский</v>
          </cell>
          <cell r="D23" t="str">
            <v>МКОУ СОШ №2</v>
          </cell>
          <cell r="E23">
            <v>9</v>
          </cell>
          <cell r="F23" t="str">
            <v>Ж</v>
          </cell>
          <cell r="G23">
            <v>70</v>
          </cell>
          <cell r="H23" t="str">
            <v/>
          </cell>
          <cell r="I23" t="str">
            <v>Переведен</v>
          </cell>
        </row>
        <row r="24">
          <cell r="B24" t="str">
            <v>Касаев Сабир Ибрагимович</v>
          </cell>
          <cell r="C24" t="str">
            <v>Нефтекумский</v>
          </cell>
          <cell r="D24" t="str">
            <v>МКОУ СОШ №16</v>
          </cell>
          <cell r="E24">
            <v>9</v>
          </cell>
          <cell r="F24" t="str">
            <v>М</v>
          </cell>
          <cell r="G24">
            <v>70</v>
          </cell>
          <cell r="H24" t="str">
            <v/>
          </cell>
          <cell r="I24" t="str">
            <v>Переведен</v>
          </cell>
        </row>
        <row r="25">
          <cell r="B25" t="str">
            <v>Стукалова Анастасия Вячеславовна</v>
          </cell>
          <cell r="C25" t="str">
            <v>Нефтекумский</v>
          </cell>
          <cell r="D25" t="str">
            <v>МКОУ СОШ №5</v>
          </cell>
          <cell r="E25">
            <v>9</v>
          </cell>
          <cell r="F25" t="str">
            <v>Ж</v>
          </cell>
          <cell r="G25">
            <v>70</v>
          </cell>
          <cell r="H25" t="str">
            <v/>
          </cell>
          <cell r="I25" t="str">
            <v>Переведен</v>
          </cell>
        </row>
        <row r="26">
          <cell r="B26" t="str">
            <v>Алиева Патимат Магомедовна</v>
          </cell>
          <cell r="C26" t="str">
            <v>Нефтекумский</v>
          </cell>
          <cell r="D26" t="str">
            <v>МКОУ СОШ №6</v>
          </cell>
          <cell r="E26">
            <v>9</v>
          </cell>
          <cell r="F26" t="str">
            <v>Ж</v>
          </cell>
          <cell r="G26">
            <v>69</v>
          </cell>
          <cell r="H26" t="str">
            <v>Да</v>
          </cell>
          <cell r="I26" t="str">
            <v>Переведен</v>
          </cell>
        </row>
        <row r="27">
          <cell r="B27" t="str">
            <v>Нураева Асият Нурмухамбетовна</v>
          </cell>
          <cell r="C27" t="str">
            <v>Нефтекумский</v>
          </cell>
          <cell r="D27" t="str">
            <v>МКОУ СОШ №3</v>
          </cell>
          <cell r="E27">
            <v>9</v>
          </cell>
          <cell r="F27" t="str">
            <v>Ж</v>
          </cell>
          <cell r="G27">
            <v>69</v>
          </cell>
          <cell r="H27" t="str">
            <v/>
          </cell>
          <cell r="I27" t="str">
            <v>Переведен</v>
          </cell>
        </row>
        <row r="28">
          <cell r="B28" t="str">
            <v>Джембаев Рустам Хамидоллаевич</v>
          </cell>
          <cell r="C28" t="str">
            <v>Нефтекумский</v>
          </cell>
          <cell r="D28" t="str">
            <v>МКОУ СОШ №15</v>
          </cell>
          <cell r="E28">
            <v>9</v>
          </cell>
          <cell r="F28" t="str">
            <v>М</v>
          </cell>
          <cell r="G28">
            <v>68</v>
          </cell>
          <cell r="H28" t="str">
            <v/>
          </cell>
          <cell r="I28" t="str">
            <v>Переведен</v>
          </cell>
        </row>
        <row r="29">
          <cell r="B29" t="str">
            <v>Милюхин Максим Александрович</v>
          </cell>
          <cell r="C29" t="str">
            <v>Нефтекумский</v>
          </cell>
          <cell r="D29" t="str">
            <v>МКОУ СОШ №3</v>
          </cell>
          <cell r="E29">
            <v>9</v>
          </cell>
          <cell r="F29" t="str">
            <v>М</v>
          </cell>
          <cell r="G29">
            <v>68</v>
          </cell>
          <cell r="H29" t="str">
            <v/>
          </cell>
          <cell r="I29" t="str">
            <v>Переведен</v>
          </cell>
        </row>
        <row r="30">
          <cell r="B30" t="str">
            <v>Бекеева Лачина Расуловна</v>
          </cell>
          <cell r="C30" t="str">
            <v>Нефтекумский</v>
          </cell>
          <cell r="D30" t="str">
            <v>МКОУ СОШ №11</v>
          </cell>
          <cell r="E30">
            <v>9</v>
          </cell>
          <cell r="F30" t="str">
            <v>Ж</v>
          </cell>
          <cell r="G30">
            <v>67</v>
          </cell>
          <cell r="H30" t="str">
            <v/>
          </cell>
          <cell r="I30" t="str">
            <v>Переведен</v>
          </cell>
        </row>
        <row r="31">
          <cell r="B31" t="str">
            <v>Шамсутдинова Алина Зинуровна</v>
          </cell>
          <cell r="C31" t="str">
            <v>Нефтекумский</v>
          </cell>
          <cell r="D31" t="str">
            <v>МКОУ СОШ №3</v>
          </cell>
          <cell r="E31">
            <v>9</v>
          </cell>
          <cell r="F31" t="str">
            <v>Ж</v>
          </cell>
          <cell r="G31">
            <v>66</v>
          </cell>
          <cell r="H31" t="str">
            <v/>
          </cell>
          <cell r="I31" t="str">
            <v>Переведен</v>
          </cell>
        </row>
        <row r="32">
          <cell r="B32" t="str">
            <v>Ширинкина Ксения Александровна</v>
          </cell>
          <cell r="C32" t="str">
            <v>Нефтекумский</v>
          </cell>
          <cell r="D32" t="str">
            <v>МКОУ СОШ № 13</v>
          </cell>
          <cell r="E32">
            <v>9</v>
          </cell>
          <cell r="F32" t="str">
            <v>Ж</v>
          </cell>
          <cell r="G32">
            <v>66</v>
          </cell>
          <cell r="H32" t="str">
            <v/>
          </cell>
          <cell r="I32" t="str">
            <v>Переведен</v>
          </cell>
        </row>
        <row r="33">
          <cell r="B33" t="str">
            <v>Яковенко Игорь Алексеевич</v>
          </cell>
          <cell r="C33" t="str">
            <v>Нефтекумский</v>
          </cell>
          <cell r="D33" t="str">
            <v>МКОУ СОШ №2</v>
          </cell>
          <cell r="E33">
            <v>9</v>
          </cell>
          <cell r="F33" t="str">
            <v>М</v>
          </cell>
          <cell r="G33">
            <v>65</v>
          </cell>
          <cell r="H33" t="str">
            <v/>
          </cell>
          <cell r="I33" t="str">
            <v>Переведен</v>
          </cell>
        </row>
        <row r="34">
          <cell r="B34" t="str">
            <v>Шахбанова Мадина Магомедовна</v>
          </cell>
          <cell r="C34" t="str">
            <v>Нефтекумский</v>
          </cell>
          <cell r="D34" t="str">
            <v>МКОУ СОШ №8</v>
          </cell>
          <cell r="E34">
            <v>9</v>
          </cell>
          <cell r="F34" t="str">
            <v>Ж</v>
          </cell>
          <cell r="G34">
            <v>64</v>
          </cell>
          <cell r="H34" t="str">
            <v/>
          </cell>
          <cell r="I34" t="str">
            <v>Переведен</v>
          </cell>
        </row>
        <row r="35">
          <cell r="B35" t="str">
            <v>Юдин Степан Алексеевич</v>
          </cell>
          <cell r="C35" t="str">
            <v>Нефтекумский</v>
          </cell>
          <cell r="D35" t="str">
            <v>МКОУ СОШ №1</v>
          </cell>
          <cell r="E35">
            <v>9</v>
          </cell>
          <cell r="F35" t="str">
            <v>М</v>
          </cell>
          <cell r="G35">
            <v>63</v>
          </cell>
          <cell r="H35" t="str">
            <v/>
          </cell>
          <cell r="I35" t="str">
            <v>Переведен</v>
          </cell>
        </row>
        <row r="36">
          <cell r="B36" t="str">
            <v>Гриценко Арина Олеговна</v>
          </cell>
          <cell r="C36" t="str">
            <v>Нефтекумский</v>
          </cell>
          <cell r="D36" t="str">
            <v>МКОУ СОШ №3</v>
          </cell>
          <cell r="E36">
            <v>9</v>
          </cell>
          <cell r="F36" t="str">
            <v>Ж</v>
          </cell>
          <cell r="G36">
            <v>62</v>
          </cell>
          <cell r="H36" t="str">
            <v/>
          </cell>
          <cell r="I36" t="str">
            <v>Переведен</v>
          </cell>
        </row>
        <row r="37">
          <cell r="B37" t="str">
            <v>Магомедов Джамал Мамаевич</v>
          </cell>
          <cell r="C37" t="str">
            <v>Нефтекумский</v>
          </cell>
          <cell r="D37" t="str">
            <v>МКОУ СОШ №1</v>
          </cell>
          <cell r="E37">
            <v>9</v>
          </cell>
          <cell r="F37" t="str">
            <v>М</v>
          </cell>
          <cell r="G37">
            <v>62</v>
          </cell>
          <cell r="H37" t="str">
            <v/>
          </cell>
          <cell r="I37" t="str">
            <v>Переведен</v>
          </cell>
        </row>
        <row r="38">
          <cell r="B38" t="str">
            <v>Багандов Баганд Мусаевич</v>
          </cell>
          <cell r="C38" t="str">
            <v>Нефтекумский</v>
          </cell>
          <cell r="D38" t="str">
            <v>МКОУ СОШ №8</v>
          </cell>
          <cell r="E38">
            <v>9</v>
          </cell>
          <cell r="F38" t="str">
            <v>М</v>
          </cell>
          <cell r="G38">
            <v>46</v>
          </cell>
          <cell r="H38" t="str">
            <v>Да</v>
          </cell>
          <cell r="I38" t="str">
            <v>Переведен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Класс"/>
    </sheetNames>
    <sheetDataSet>
      <sheetData sheetId="0">
        <row r="7">
          <cell r="A7">
            <v>1</v>
          </cell>
          <cell r="B7" t="str">
            <v>Муртазалиева Сафира Руслановна</v>
          </cell>
          <cell r="C7" t="str">
            <v>Нефтекумский</v>
          </cell>
          <cell r="D7" t="str">
            <v>МКОУ СОШ №3</v>
          </cell>
          <cell r="E7">
            <v>10</v>
          </cell>
          <cell r="F7" t="str">
            <v>Ж</v>
          </cell>
          <cell r="G7">
            <v>85</v>
          </cell>
          <cell r="H7" t="str">
            <v/>
          </cell>
          <cell r="I7" t="str">
            <v>Переведен</v>
          </cell>
        </row>
        <row r="8">
          <cell r="B8" t="str">
            <v>Шураева Алтынай Ренатовна</v>
          </cell>
          <cell r="C8" t="str">
            <v>Нефтекумский</v>
          </cell>
          <cell r="D8" t="str">
            <v>МКОУ СОШ №16</v>
          </cell>
          <cell r="E8">
            <v>10</v>
          </cell>
          <cell r="F8" t="str">
            <v>Ж</v>
          </cell>
          <cell r="G8">
            <v>83</v>
          </cell>
          <cell r="H8" t="str">
            <v/>
          </cell>
          <cell r="I8" t="str">
            <v>Переведен</v>
          </cell>
        </row>
        <row r="9">
          <cell r="B9" t="str">
            <v>Суюндукова Амина Равильевна</v>
          </cell>
          <cell r="C9" t="str">
            <v>Нефтекумский</v>
          </cell>
          <cell r="D9" t="str">
            <v>МКОУ СОШ №16</v>
          </cell>
          <cell r="E9">
            <v>10</v>
          </cell>
          <cell r="F9" t="str">
            <v>Ж</v>
          </cell>
          <cell r="G9">
            <v>76</v>
          </cell>
          <cell r="H9" t="str">
            <v/>
          </cell>
          <cell r="I9" t="str">
            <v>Переведен</v>
          </cell>
        </row>
        <row r="10">
          <cell r="B10" t="str">
            <v>Аджигулова Мерьем Муслимовна</v>
          </cell>
          <cell r="C10" t="str">
            <v>Нефтекумский</v>
          </cell>
          <cell r="D10" t="str">
            <v>МКОУ СОШ №15</v>
          </cell>
          <cell r="E10">
            <v>10</v>
          </cell>
          <cell r="F10" t="str">
            <v>Ж</v>
          </cell>
          <cell r="G10">
            <v>75</v>
          </cell>
          <cell r="H10" t="str">
            <v/>
          </cell>
          <cell r="I10" t="str">
            <v>Переведен</v>
          </cell>
        </row>
        <row r="11">
          <cell r="B11" t="str">
            <v>Девяткин Владислав Вадимович</v>
          </cell>
          <cell r="C11" t="str">
            <v>Нефтекумский</v>
          </cell>
          <cell r="D11" t="str">
            <v>МКОУ СОШ №3</v>
          </cell>
          <cell r="E11">
            <v>10</v>
          </cell>
          <cell r="F11" t="str">
            <v>М</v>
          </cell>
          <cell r="G11">
            <v>74</v>
          </cell>
          <cell r="H11" t="str">
            <v/>
          </cell>
          <cell r="I11" t="str">
            <v>Переведен</v>
          </cell>
        </row>
        <row r="12">
          <cell r="B12" t="str">
            <v>Гаджиев Одлан Зайнуттинович</v>
          </cell>
          <cell r="C12" t="str">
            <v>Нефтекумский</v>
          </cell>
          <cell r="D12" t="str">
            <v>МКОУ СОШ №10</v>
          </cell>
          <cell r="E12">
            <v>10</v>
          </cell>
          <cell r="F12" t="str">
            <v>М</v>
          </cell>
          <cell r="G12">
            <v>73</v>
          </cell>
          <cell r="H12" t="str">
            <v/>
          </cell>
          <cell r="I12" t="str">
            <v>Переведен</v>
          </cell>
        </row>
        <row r="13">
          <cell r="B13" t="str">
            <v>Заря Ксения Александровна</v>
          </cell>
          <cell r="C13" t="str">
            <v>Нефтекумский</v>
          </cell>
          <cell r="D13" t="str">
            <v>МКОУ СОШ №3</v>
          </cell>
          <cell r="E13">
            <v>10</v>
          </cell>
          <cell r="F13" t="str">
            <v>Ж</v>
          </cell>
          <cell r="G13">
            <v>70</v>
          </cell>
          <cell r="H13" t="str">
            <v/>
          </cell>
          <cell r="I13" t="str">
            <v>Переведен</v>
          </cell>
        </row>
        <row r="14">
          <cell r="B14" t="str">
            <v>Джумаев Рафаэль Гульмухаметович</v>
          </cell>
          <cell r="C14" t="str">
            <v>Нефтекумский</v>
          </cell>
          <cell r="D14" t="str">
            <v>МКОУ СОШ № 7</v>
          </cell>
          <cell r="E14">
            <v>10</v>
          </cell>
          <cell r="F14" t="str">
            <v>М</v>
          </cell>
          <cell r="G14">
            <v>62</v>
          </cell>
          <cell r="H14" t="str">
            <v/>
          </cell>
          <cell r="I14" t="str">
            <v>Переведен</v>
          </cell>
        </row>
        <row r="15">
          <cell r="B15" t="str">
            <v>Абдулкеримова Муслимет Мегниалиевна</v>
          </cell>
          <cell r="C15" t="str">
            <v>Нефтекумский</v>
          </cell>
          <cell r="D15" t="str">
            <v>МКОУ СОШ № 7</v>
          </cell>
          <cell r="E15">
            <v>10</v>
          </cell>
          <cell r="F15" t="str">
            <v>Ж</v>
          </cell>
          <cell r="G15">
            <v>61</v>
          </cell>
          <cell r="H15" t="str">
            <v/>
          </cell>
          <cell r="I15" t="str">
            <v>Переведен</v>
          </cell>
        </row>
        <row r="16">
          <cell r="B16" t="str">
            <v>Жихарева Екатерина Николаевна</v>
          </cell>
          <cell r="C16" t="str">
            <v>Нефтекумский</v>
          </cell>
          <cell r="D16" t="str">
            <v>МКОУ СОШ №3</v>
          </cell>
          <cell r="E16">
            <v>10</v>
          </cell>
          <cell r="F16" t="str">
            <v>Ж</v>
          </cell>
          <cell r="G16">
            <v>60</v>
          </cell>
          <cell r="H16" t="str">
            <v/>
          </cell>
          <cell r="I16" t="str">
            <v>Переведен</v>
          </cell>
        </row>
        <row r="17">
          <cell r="B17" t="str">
            <v>Таушева  Радмила Алексеевна</v>
          </cell>
          <cell r="C17" t="str">
            <v>Нефтекумский</v>
          </cell>
          <cell r="D17" t="str">
            <v>МКОУ СОШ №16</v>
          </cell>
          <cell r="E17">
            <v>10</v>
          </cell>
          <cell r="F17" t="str">
            <v>Ж</v>
          </cell>
          <cell r="G17">
            <v>60</v>
          </cell>
          <cell r="H17" t="str">
            <v/>
          </cell>
          <cell r="I17" t="str">
            <v>Переведен</v>
          </cell>
        </row>
        <row r="18">
          <cell r="B18" t="str">
            <v>Шабанова Румилия Ренатовна</v>
          </cell>
          <cell r="C18" t="str">
            <v>Нефтекумский</v>
          </cell>
          <cell r="D18" t="str">
            <v>МКОУ СОШ №11</v>
          </cell>
          <cell r="E18">
            <v>10</v>
          </cell>
          <cell r="F18" t="str">
            <v>Ж</v>
          </cell>
          <cell r="G18">
            <v>60</v>
          </cell>
          <cell r="H18" t="str">
            <v/>
          </cell>
          <cell r="I18" t="str">
            <v>Переведен</v>
          </cell>
        </row>
        <row r="19">
          <cell r="B19" t="str">
            <v>Каменская Екатерина Владимировна</v>
          </cell>
          <cell r="C19" t="str">
            <v>Нефтекумский</v>
          </cell>
          <cell r="D19" t="str">
            <v>МКОУ СОШ №3</v>
          </cell>
          <cell r="E19">
            <v>10</v>
          </cell>
          <cell r="F19" t="str">
            <v>Ж</v>
          </cell>
          <cell r="G19">
            <v>57</v>
          </cell>
          <cell r="H19" t="str">
            <v/>
          </cell>
          <cell r="I19" t="str">
            <v>Переведен</v>
          </cell>
        </row>
        <row r="20">
          <cell r="B20" t="str">
            <v>Дулишкович Дарья Сергеевна</v>
          </cell>
          <cell r="C20" t="str">
            <v>Нефтекумский</v>
          </cell>
          <cell r="D20" t="str">
            <v>МКОУ СОШ №2</v>
          </cell>
          <cell r="E20">
            <v>10</v>
          </cell>
          <cell r="F20" t="str">
            <v>Ж</v>
          </cell>
          <cell r="G20">
            <v>56</v>
          </cell>
          <cell r="H20" t="str">
            <v/>
          </cell>
          <cell r="I20" t="str">
            <v>Переведен</v>
          </cell>
        </row>
        <row r="21">
          <cell r="B21" t="str">
            <v>Апазова Алина Рафаэльевна</v>
          </cell>
          <cell r="C21" t="str">
            <v>Нефтекумский</v>
          </cell>
          <cell r="D21" t="str">
            <v>МКОУ СОШ №16</v>
          </cell>
          <cell r="E21">
            <v>10</v>
          </cell>
          <cell r="F21" t="str">
            <v>Ж</v>
          </cell>
          <cell r="G21">
            <v>52</v>
          </cell>
          <cell r="H21" t="str">
            <v/>
          </cell>
          <cell r="I21" t="str">
            <v>Переведен</v>
          </cell>
        </row>
        <row r="22">
          <cell r="B22" t="str">
            <v>Магомедов Нурислам Магомедович</v>
          </cell>
          <cell r="C22" t="str">
            <v>Нефтекумский</v>
          </cell>
          <cell r="D22" t="str">
            <v>МКОУ СОШ №5</v>
          </cell>
          <cell r="E22">
            <v>10</v>
          </cell>
          <cell r="F22" t="str">
            <v>М</v>
          </cell>
          <cell r="G22">
            <v>47</v>
          </cell>
          <cell r="H22" t="str">
            <v/>
          </cell>
          <cell r="I22" t="str">
            <v>Переведен</v>
          </cell>
        </row>
        <row r="23">
          <cell r="B23" t="str">
            <v>Чокуев Загир Дагирович</v>
          </cell>
          <cell r="C23" t="str">
            <v>Нефтекумский</v>
          </cell>
          <cell r="D23" t="str">
            <v>МКОУ СОШ №8</v>
          </cell>
          <cell r="E23">
            <v>10</v>
          </cell>
          <cell r="F23" t="str">
            <v>М</v>
          </cell>
          <cell r="G23">
            <v>41</v>
          </cell>
          <cell r="H23" t="str">
            <v/>
          </cell>
          <cell r="I23" t="str">
            <v>Переведен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 Класс"/>
    </sheetNames>
    <sheetDataSet>
      <sheetData sheetId="0">
        <row r="7">
          <cell r="B7" t="str">
            <v>Омаров Абиддин Полатович</v>
          </cell>
          <cell r="C7" t="str">
            <v>Нефтекумский</v>
          </cell>
          <cell r="D7" t="str">
            <v>МКОУ СОШ №15</v>
          </cell>
          <cell r="E7">
            <v>11</v>
          </cell>
          <cell r="F7" t="str">
            <v>М</v>
          </cell>
          <cell r="G7">
            <v>80</v>
          </cell>
          <cell r="H7" t="str">
            <v/>
          </cell>
          <cell r="I7" t="str">
            <v>Переведен</v>
          </cell>
        </row>
        <row r="8">
          <cell r="B8" t="str">
            <v>Дмитрюкова Ольга Владимировна</v>
          </cell>
          <cell r="C8" t="str">
            <v>Нефтекумский</v>
          </cell>
          <cell r="D8" t="str">
            <v>МКОУ СОШ №6</v>
          </cell>
          <cell r="E8">
            <v>11</v>
          </cell>
          <cell r="F8" t="str">
            <v>Ж</v>
          </cell>
          <cell r="G8">
            <v>76</v>
          </cell>
          <cell r="H8" t="str">
            <v>Да</v>
          </cell>
          <cell r="I8" t="str">
            <v>Переведен</v>
          </cell>
        </row>
        <row r="9">
          <cell r="B9" t="str">
            <v>Кенжеев Салих Ханмухаметович</v>
          </cell>
          <cell r="C9" t="str">
            <v>Нефтекумский</v>
          </cell>
          <cell r="D9" t="str">
            <v>МКОУ СОШ №15</v>
          </cell>
          <cell r="E9">
            <v>11</v>
          </cell>
          <cell r="F9" t="str">
            <v>М</v>
          </cell>
          <cell r="G9">
            <v>68</v>
          </cell>
          <cell r="H9" t="str">
            <v/>
          </cell>
          <cell r="I9" t="str">
            <v>Переведен</v>
          </cell>
        </row>
        <row r="10">
          <cell r="B10" t="str">
            <v>Денисова Ксения Анатольевна</v>
          </cell>
          <cell r="C10" t="str">
            <v>Нефтекумский</v>
          </cell>
          <cell r="D10" t="str">
            <v>МКОУ СОШ №10</v>
          </cell>
          <cell r="E10">
            <v>11</v>
          </cell>
          <cell r="F10" t="str">
            <v>Ж</v>
          </cell>
          <cell r="G10">
            <v>64</v>
          </cell>
          <cell r="H10" t="str">
            <v/>
          </cell>
          <cell r="I10" t="str">
            <v>Переведен</v>
          </cell>
        </row>
        <row r="11">
          <cell r="B11" t="str">
            <v>Якубова Сейлехан Бегмуратовна</v>
          </cell>
          <cell r="C11" t="str">
            <v>Нефтекумский</v>
          </cell>
          <cell r="D11" t="str">
            <v>МКОУ СОШ №15</v>
          </cell>
          <cell r="E11">
            <v>11</v>
          </cell>
          <cell r="F11" t="str">
            <v>Ж</v>
          </cell>
          <cell r="G11">
            <v>64</v>
          </cell>
          <cell r="H11" t="str">
            <v/>
          </cell>
          <cell r="I11" t="str">
            <v>Переведен</v>
          </cell>
        </row>
        <row r="12">
          <cell r="B12" t="str">
            <v>Егиньязова Альбина Радмировна</v>
          </cell>
          <cell r="C12" t="str">
            <v>Нефтекумский</v>
          </cell>
          <cell r="D12" t="str">
            <v>МКОУ СОШ №10</v>
          </cell>
          <cell r="E12">
            <v>11</v>
          </cell>
          <cell r="F12" t="str">
            <v>Ж</v>
          </cell>
          <cell r="G12">
            <v>57</v>
          </cell>
          <cell r="H12" t="str">
            <v/>
          </cell>
          <cell r="I12" t="str">
            <v>Переведен</v>
          </cell>
        </row>
        <row r="13">
          <cell r="B13" t="str">
            <v>Шкарпетова Виктория Сергеевна</v>
          </cell>
          <cell r="C13" t="str">
            <v>Нефтекумский</v>
          </cell>
          <cell r="D13" t="str">
            <v>МКОУ СОШ №2</v>
          </cell>
          <cell r="E13">
            <v>11</v>
          </cell>
          <cell r="F13" t="str">
            <v>Ж</v>
          </cell>
          <cell r="G13">
            <v>56</v>
          </cell>
          <cell r="H13" t="str">
            <v/>
          </cell>
          <cell r="I13" t="str">
            <v>Переведен</v>
          </cell>
        </row>
        <row r="14">
          <cell r="B14" t="str">
            <v>Селина Алена Андреевна</v>
          </cell>
          <cell r="C14" t="str">
            <v>Нефтекумский</v>
          </cell>
          <cell r="D14" t="str">
            <v>МКОУ СОШ №2</v>
          </cell>
          <cell r="E14">
            <v>11</v>
          </cell>
          <cell r="F14" t="str">
            <v>Ж</v>
          </cell>
          <cell r="G14">
            <v>53</v>
          </cell>
          <cell r="H14" t="str">
            <v/>
          </cell>
          <cell r="I14" t="str">
            <v>Переведен</v>
          </cell>
        </row>
        <row r="15">
          <cell r="B15" t="str">
            <v>Магомедсаидова Диана Магомедовна</v>
          </cell>
          <cell r="C15" t="str">
            <v>Нефтекумский</v>
          </cell>
          <cell r="D15" t="str">
            <v>МКОУ СОШ №5</v>
          </cell>
          <cell r="E15">
            <v>11</v>
          </cell>
          <cell r="F15" t="str">
            <v>Ж</v>
          </cell>
          <cell r="G15">
            <v>51</v>
          </cell>
          <cell r="H15" t="str">
            <v/>
          </cell>
          <cell r="I15" t="str">
            <v>Переведен</v>
          </cell>
        </row>
        <row r="16">
          <cell r="B16" t="str">
            <v>Герасимова Валентина Дмитриевна</v>
          </cell>
          <cell r="C16" t="str">
            <v>Нефтекумский</v>
          </cell>
          <cell r="D16" t="str">
            <v>МКОУ СОШ №2</v>
          </cell>
          <cell r="E16">
            <v>11</v>
          </cell>
          <cell r="F16" t="str">
            <v>Ж</v>
          </cell>
          <cell r="G16">
            <v>49</v>
          </cell>
          <cell r="H16" t="str">
            <v/>
          </cell>
          <cell r="I16" t="str">
            <v>Переведен</v>
          </cell>
        </row>
        <row r="17">
          <cell r="B17" t="str">
            <v>Хусеинова Милана Арифуллаевна</v>
          </cell>
          <cell r="C17" t="str">
            <v>Нефтекумский</v>
          </cell>
          <cell r="D17" t="str">
            <v>МКОУ СОШ № 7</v>
          </cell>
          <cell r="E17">
            <v>11</v>
          </cell>
          <cell r="F17" t="str">
            <v>Ж</v>
          </cell>
          <cell r="G17">
            <v>47</v>
          </cell>
          <cell r="H17" t="str">
            <v/>
          </cell>
          <cell r="I17" t="str">
            <v>Переведен</v>
          </cell>
        </row>
        <row r="18">
          <cell r="B18" t="str">
            <v>Юмартова Зарина Батырбековна</v>
          </cell>
          <cell r="C18" t="str">
            <v>Нефтекумский</v>
          </cell>
          <cell r="D18" t="str">
            <v>МКОУ СОШ №12</v>
          </cell>
          <cell r="E18">
            <v>11</v>
          </cell>
          <cell r="F18" t="str">
            <v>Ж</v>
          </cell>
          <cell r="G18">
            <v>47</v>
          </cell>
          <cell r="H18" t="str">
            <v/>
          </cell>
          <cell r="I18" t="str">
            <v>Переведен</v>
          </cell>
        </row>
        <row r="19">
          <cell r="B19" t="str">
            <v>Денискина Виктория Ивановна</v>
          </cell>
          <cell r="C19" t="str">
            <v>Нефтекумский</v>
          </cell>
          <cell r="D19" t="str">
            <v>МКОУ СОШ №3</v>
          </cell>
          <cell r="E19">
            <v>11</v>
          </cell>
          <cell r="F19" t="str">
            <v>Ж</v>
          </cell>
          <cell r="G19">
            <v>46</v>
          </cell>
          <cell r="H19" t="str">
            <v/>
          </cell>
          <cell r="I19" t="str">
            <v>Переведен</v>
          </cell>
        </row>
        <row r="20">
          <cell r="B20" t="str">
            <v>Душенбиева Зарема Руслановна</v>
          </cell>
          <cell r="C20" t="str">
            <v>Нефтекумский</v>
          </cell>
          <cell r="D20" t="str">
            <v>МКОУ СОШ №5</v>
          </cell>
          <cell r="E20">
            <v>11</v>
          </cell>
          <cell r="F20" t="str">
            <v>Ж</v>
          </cell>
          <cell r="G20">
            <v>46</v>
          </cell>
          <cell r="H20" t="str">
            <v/>
          </cell>
          <cell r="I20" t="str">
            <v>Переведен</v>
          </cell>
        </row>
        <row r="21">
          <cell r="B21" t="str">
            <v>Кудайнетов Иман Сейдалиевич</v>
          </cell>
          <cell r="C21" t="str">
            <v>Нефтекумский</v>
          </cell>
          <cell r="D21" t="str">
            <v>МКОУ СОШ №14</v>
          </cell>
          <cell r="E21">
            <v>11</v>
          </cell>
          <cell r="F21" t="str">
            <v>М</v>
          </cell>
          <cell r="G21">
            <v>44</v>
          </cell>
          <cell r="H21" t="str">
            <v/>
          </cell>
          <cell r="I21" t="str">
            <v>Переведен</v>
          </cell>
        </row>
        <row r="22">
          <cell r="B22" t="str">
            <v>Борзых Елизавета Александровна</v>
          </cell>
          <cell r="C22" t="str">
            <v>Нефтекумский</v>
          </cell>
          <cell r="D22" t="str">
            <v>МКОУ СОШ №10</v>
          </cell>
          <cell r="E22">
            <v>11</v>
          </cell>
          <cell r="F22" t="str">
            <v>Ж</v>
          </cell>
          <cell r="G22">
            <v>42</v>
          </cell>
          <cell r="H22" t="str">
            <v/>
          </cell>
          <cell r="I22" t="str">
            <v>Переведен</v>
          </cell>
        </row>
        <row r="23">
          <cell r="B23" t="str">
            <v>Гавриленко Ксения Евгеньевна</v>
          </cell>
          <cell r="C23" t="str">
            <v>Нефтекумский</v>
          </cell>
          <cell r="D23" t="str">
            <v>МКОУ СОШ №2</v>
          </cell>
          <cell r="E23">
            <v>11</v>
          </cell>
          <cell r="F23" t="str">
            <v>Ж</v>
          </cell>
          <cell r="G23">
            <v>40</v>
          </cell>
          <cell r="H23" t="str">
            <v/>
          </cell>
          <cell r="I23" t="str">
            <v>Переведен</v>
          </cell>
        </row>
        <row r="24">
          <cell r="B24" t="str">
            <v>Рудоманенко Ирина Юрьевна</v>
          </cell>
          <cell r="C24" t="str">
            <v>Нефтекумский</v>
          </cell>
          <cell r="D24" t="str">
            <v>МКОУ СОШ №1</v>
          </cell>
          <cell r="E24">
            <v>11</v>
          </cell>
          <cell r="F24" t="str">
            <v>Ж</v>
          </cell>
          <cell r="G24">
            <v>40</v>
          </cell>
          <cell r="H24" t="str">
            <v/>
          </cell>
          <cell r="I24" t="str">
            <v>Переведен</v>
          </cell>
        </row>
        <row r="25">
          <cell r="B25" t="str">
            <v>Аджибаев Ислам Сапералиевич</v>
          </cell>
          <cell r="C25" t="str">
            <v>Нефтекумский</v>
          </cell>
          <cell r="D25" t="str">
            <v>МКОУ СОШ №14</v>
          </cell>
          <cell r="E25">
            <v>11</v>
          </cell>
          <cell r="F25" t="str">
            <v>М</v>
          </cell>
          <cell r="G25">
            <v>38</v>
          </cell>
          <cell r="H25" t="str">
            <v/>
          </cell>
          <cell r="I25" t="str">
            <v>Переведен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tabSelected="1" workbookViewId="0">
      <selection activeCell="A2" sqref="A2:I2"/>
    </sheetView>
  </sheetViews>
  <sheetFormatPr defaultRowHeight="15" x14ac:dyDescent="0.25"/>
  <cols>
    <col min="2" max="2" width="46.28515625" customWidth="1"/>
    <col min="3" max="3" width="48.5703125" customWidth="1"/>
    <col min="4" max="4" width="37" customWidth="1"/>
  </cols>
  <sheetData>
    <row r="1" spans="1:10" ht="20.25" x14ac:dyDescent="0.3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</row>
    <row r="2" spans="1:10" ht="20.25" x14ac:dyDescent="0.3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  <c r="G2" s="1" t="s">
        <v>1</v>
      </c>
      <c r="H2" s="1" t="s">
        <v>1</v>
      </c>
      <c r="I2" s="1" t="s">
        <v>1</v>
      </c>
    </row>
    <row r="3" spans="1:10" ht="20.25" x14ac:dyDescent="0.3">
      <c r="A3" s="1" t="s">
        <v>2</v>
      </c>
      <c r="B3" s="1" t="s">
        <v>2</v>
      </c>
      <c r="C3" s="1" t="s">
        <v>2</v>
      </c>
      <c r="D3" s="1" t="s">
        <v>2</v>
      </c>
      <c r="E3" s="1" t="s">
        <v>2</v>
      </c>
      <c r="F3" s="1" t="s">
        <v>2</v>
      </c>
      <c r="G3" s="1" t="s">
        <v>2</v>
      </c>
      <c r="H3" s="1" t="s">
        <v>2</v>
      </c>
      <c r="I3" s="1" t="s">
        <v>2</v>
      </c>
    </row>
    <row r="4" spans="1:10" ht="18.75" x14ac:dyDescent="0.3">
      <c r="A4" s="4" t="s">
        <v>6</v>
      </c>
      <c r="B4" s="2" t="s">
        <v>3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</row>
    <row r="5" spans="1:10" ht="18.75" x14ac:dyDescent="0.3">
      <c r="A5" s="2" t="s">
        <v>4</v>
      </c>
      <c r="B5" s="2" t="s">
        <v>4</v>
      </c>
      <c r="C5" s="2" t="s">
        <v>4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4</v>
      </c>
      <c r="I5" s="2" t="s">
        <v>4</v>
      </c>
    </row>
    <row r="6" spans="1:10" ht="46.5" customHeight="1" x14ac:dyDescent="0.3">
      <c r="A6" s="3" t="str">
        <f>'[1]7 Класс'!A6</f>
        <v>№</v>
      </c>
      <c r="B6" s="3" t="str">
        <f>'[1]7 Класс'!B6</f>
        <v>ФИО</v>
      </c>
      <c r="C6" s="3" t="s">
        <v>5</v>
      </c>
      <c r="D6" s="3" t="str">
        <f>'[1]7 Класс'!D6</f>
        <v>Образовательная организация</v>
      </c>
      <c r="E6" s="3" t="str">
        <f>'[1]7 Класс'!E6</f>
        <v>Класс</v>
      </c>
      <c r="F6" s="3" t="str">
        <f>'[1]7 Класс'!F6</f>
        <v>Пол</v>
      </c>
      <c r="G6" s="3" t="str">
        <f>'[1]7 Класс'!G6</f>
        <v>Итого</v>
      </c>
      <c r="H6" s="3" t="str">
        <f>'[1]7 Класс'!H6</f>
        <v>Статус (победитель/призер прошлых лет)</v>
      </c>
      <c r="I6" s="3" t="str">
        <f>'[1]7 Класс'!I6</f>
        <v>Состояние</v>
      </c>
      <c r="J6" s="3"/>
    </row>
    <row r="7" spans="1:10" ht="18.75" x14ac:dyDescent="0.3">
      <c r="A7" s="3">
        <f>'[1]7 Класс'!A7</f>
        <v>1</v>
      </c>
      <c r="B7" s="3" t="str">
        <f>'[1]7 Класс'!B7</f>
        <v>Курилова Дана Николаевна</v>
      </c>
      <c r="C7" s="3" t="str">
        <f>'[1]7 Класс'!C7</f>
        <v>Нефтекумский</v>
      </c>
      <c r="D7" s="3" t="str">
        <f>'[1]7 Класс'!D7</f>
        <v>МКОУ СОШ №2</v>
      </c>
      <c r="E7" s="3">
        <f>'[1]7 Класс'!E7</f>
        <v>7</v>
      </c>
      <c r="F7" s="3" t="str">
        <f>'[1]7 Класс'!F7</f>
        <v>Ж</v>
      </c>
      <c r="G7" s="3">
        <f>'[1]7 Класс'!G7</f>
        <v>83</v>
      </c>
      <c r="H7" s="3" t="str">
        <f>'[1]7 Класс'!H7</f>
        <v/>
      </c>
      <c r="I7" s="3" t="str">
        <f>'[1]7 Класс'!I7</f>
        <v>Переведен</v>
      </c>
      <c r="J7" s="3"/>
    </row>
    <row r="8" spans="1:10" ht="18.75" x14ac:dyDescent="0.3">
      <c r="A8" s="3">
        <f>'[1]7 Класс'!A8</f>
        <v>2</v>
      </c>
      <c r="B8" s="3" t="str">
        <f>'[1]7 Класс'!B8</f>
        <v>Давудова Альвина Гаджаддиновна</v>
      </c>
      <c r="C8" s="3" t="str">
        <f>'[1]7 Класс'!C8</f>
        <v>Нефтекумский</v>
      </c>
      <c r="D8" s="3" t="str">
        <f>'[1]7 Класс'!D8</f>
        <v>МКОУ СОШ №2</v>
      </c>
      <c r="E8" s="3">
        <f>'[1]7 Класс'!E8</f>
        <v>7</v>
      </c>
      <c r="F8" s="3" t="str">
        <f>'[1]7 Класс'!F8</f>
        <v>Ж</v>
      </c>
      <c r="G8" s="3">
        <f>'[1]7 Класс'!G8</f>
        <v>66</v>
      </c>
      <c r="H8" s="3" t="str">
        <f>'[1]7 Класс'!H8</f>
        <v/>
      </c>
      <c r="I8" s="3" t="str">
        <f>'[1]7 Класс'!I8</f>
        <v>Переведен</v>
      </c>
      <c r="J8" s="3"/>
    </row>
    <row r="9" spans="1:10" ht="18.75" x14ac:dyDescent="0.3">
      <c r="A9" s="3">
        <f>'[1]7 Класс'!A9</f>
        <v>3</v>
      </c>
      <c r="B9" s="3" t="str">
        <f>'[1]7 Класс'!B9</f>
        <v>Ахмедова Айшат Гусейновна</v>
      </c>
      <c r="C9" s="3" t="str">
        <f>'[1]7 Класс'!C9</f>
        <v>Нефтекумский</v>
      </c>
      <c r="D9" s="3" t="str">
        <f>'[1]7 Класс'!D9</f>
        <v>МКОУ СОШ №2</v>
      </c>
      <c r="E9" s="3">
        <f>'[1]7 Класс'!E9</f>
        <v>7</v>
      </c>
      <c r="F9" s="3" t="str">
        <f>'[1]7 Класс'!F9</f>
        <v>Ж</v>
      </c>
      <c r="G9" s="3">
        <f>'[1]7 Класс'!G9</f>
        <v>62</v>
      </c>
      <c r="H9" s="3" t="str">
        <f>'[1]7 Класс'!H9</f>
        <v/>
      </c>
      <c r="I9" s="3" t="str">
        <f>'[1]7 Класс'!I9</f>
        <v>Переведен</v>
      </c>
      <c r="J9" s="3"/>
    </row>
    <row r="10" spans="1:10" ht="18.75" x14ac:dyDescent="0.3">
      <c r="A10" s="3">
        <f>'[1]7 Класс'!A10</f>
        <v>4</v>
      </c>
      <c r="B10" s="3" t="str">
        <f>'[1]7 Класс'!B10</f>
        <v>Култаев Джалил Нурадилович</v>
      </c>
      <c r="C10" s="3" t="str">
        <f>'[1]7 Класс'!C10</f>
        <v>Нефтекумский</v>
      </c>
      <c r="D10" s="3" t="str">
        <f>'[1]7 Класс'!D10</f>
        <v>МКОУ СОШ №17</v>
      </c>
      <c r="E10" s="3">
        <f>'[1]7 Класс'!E10</f>
        <v>7</v>
      </c>
      <c r="F10" s="3" t="str">
        <f>'[1]7 Класс'!F10</f>
        <v>М</v>
      </c>
      <c r="G10" s="3">
        <f>'[1]7 Класс'!G10</f>
        <v>60</v>
      </c>
      <c r="H10" s="3" t="str">
        <f>'[1]7 Класс'!H10</f>
        <v/>
      </c>
      <c r="I10" s="3" t="str">
        <f>'[1]7 Класс'!I10</f>
        <v>Переведен</v>
      </c>
      <c r="J10" s="3"/>
    </row>
    <row r="11" spans="1:10" ht="18.75" x14ac:dyDescent="0.3">
      <c r="A11" s="3">
        <f>'[1]7 Класс'!A11</f>
        <v>5</v>
      </c>
      <c r="B11" s="3" t="str">
        <f>'[1]7 Класс'!B11</f>
        <v>Балбекова Алтынай Рашидовна</v>
      </c>
      <c r="C11" s="3" t="str">
        <f>'[1]7 Класс'!C11</f>
        <v>Нефтекумский</v>
      </c>
      <c r="D11" s="3" t="str">
        <f>'[1]7 Класс'!D11</f>
        <v>МКОУ СОШ №15</v>
      </c>
      <c r="E11" s="3">
        <f>'[1]7 Класс'!E11</f>
        <v>7</v>
      </c>
      <c r="F11" s="3" t="str">
        <f>'[1]7 Класс'!F11</f>
        <v>Ж</v>
      </c>
      <c r="G11" s="3">
        <f>'[1]7 Класс'!G11</f>
        <v>59</v>
      </c>
      <c r="H11" s="3" t="str">
        <f>'[1]7 Класс'!H11</f>
        <v/>
      </c>
      <c r="I11" s="3" t="str">
        <f>'[1]7 Класс'!I11</f>
        <v>Переведен</v>
      </c>
      <c r="J11" s="3"/>
    </row>
    <row r="12" spans="1:10" ht="18.75" x14ac:dyDescent="0.3">
      <c r="A12" s="3">
        <f>'[1]7 Класс'!A12</f>
        <v>6</v>
      </c>
      <c r="B12" s="3" t="str">
        <f>'[1]7 Класс'!B12</f>
        <v>Могильченко Захар Иванович</v>
      </c>
      <c r="C12" s="3" t="str">
        <f>'[1]7 Класс'!C12</f>
        <v>Нефтекумский</v>
      </c>
      <c r="D12" s="3" t="str">
        <f>'[1]7 Класс'!D12</f>
        <v>МКОУ СОШ №5</v>
      </c>
      <c r="E12" s="3">
        <f>'[1]7 Класс'!E12</f>
        <v>7</v>
      </c>
      <c r="F12" s="3" t="str">
        <f>'[1]7 Класс'!F12</f>
        <v>М</v>
      </c>
      <c r="G12" s="3">
        <f>'[1]7 Класс'!G12</f>
        <v>59</v>
      </c>
      <c r="H12" s="3" t="str">
        <f>'[1]7 Класс'!H12</f>
        <v/>
      </c>
      <c r="I12" s="3" t="str">
        <f>'[1]7 Класс'!I12</f>
        <v>Переведен</v>
      </c>
      <c r="J12" s="3"/>
    </row>
    <row r="13" spans="1:10" ht="18.75" x14ac:dyDescent="0.3">
      <c r="A13" s="3">
        <f>'[1]7 Класс'!A13</f>
        <v>7</v>
      </c>
      <c r="B13" s="3" t="str">
        <f>'[1]7 Класс'!B13</f>
        <v>Танаткалиев Данияр Жумажанович</v>
      </c>
      <c r="C13" s="3" t="str">
        <f>'[1]7 Класс'!C13</f>
        <v>Нефтекумский</v>
      </c>
      <c r="D13" s="3" t="str">
        <f>'[1]7 Класс'!D13</f>
        <v>МКОУ СОШ №17</v>
      </c>
      <c r="E13" s="3">
        <f>'[1]7 Класс'!E13</f>
        <v>7</v>
      </c>
      <c r="F13" s="3" t="str">
        <f>'[1]7 Класс'!F13</f>
        <v>М</v>
      </c>
      <c r="G13" s="3">
        <f>'[1]7 Класс'!G13</f>
        <v>58</v>
      </c>
      <c r="H13" s="3" t="str">
        <f>'[1]7 Класс'!H13</f>
        <v/>
      </c>
      <c r="I13" s="3" t="str">
        <f>'[1]7 Класс'!I13</f>
        <v>Переведен</v>
      </c>
      <c r="J13" s="3"/>
    </row>
    <row r="14" spans="1:10" ht="18.75" x14ac:dyDescent="0.3">
      <c r="A14" s="3">
        <f>'[1]7 Класс'!A14</f>
        <v>8</v>
      </c>
      <c r="B14" s="3" t="str">
        <f>'[1]7 Класс'!B14</f>
        <v>Тарарин Андрей Алексеевич</v>
      </c>
      <c r="C14" s="3" t="str">
        <f>'[1]7 Класс'!C14</f>
        <v>Нефтекумский</v>
      </c>
      <c r="D14" s="3" t="str">
        <f>'[1]7 Класс'!D14</f>
        <v>МКОУ СОШ №2</v>
      </c>
      <c r="E14" s="3">
        <f>'[1]7 Класс'!E14</f>
        <v>7</v>
      </c>
      <c r="F14" s="3" t="str">
        <f>'[1]7 Класс'!F14</f>
        <v>М</v>
      </c>
      <c r="G14" s="3">
        <f>'[1]7 Класс'!G14</f>
        <v>58</v>
      </c>
      <c r="H14" s="3" t="str">
        <f>'[1]7 Класс'!H14</f>
        <v/>
      </c>
      <c r="I14" s="3" t="str">
        <f>'[1]7 Класс'!I14</f>
        <v>Переведен</v>
      </c>
      <c r="J14" s="3"/>
    </row>
    <row r="15" spans="1:10" ht="18.75" x14ac:dyDescent="0.3">
      <c r="A15" s="3">
        <f>'[1]7 Класс'!A15</f>
        <v>9</v>
      </c>
      <c r="B15" s="3" t="str">
        <f>'[1]7 Класс'!B15</f>
        <v>Рамазанов Амирхан Абдулхекимовна</v>
      </c>
      <c r="C15" s="3" t="str">
        <f>'[1]7 Класс'!C15</f>
        <v>Нефтекумский</v>
      </c>
      <c r="D15" s="3" t="str">
        <f>'[1]7 Класс'!D15</f>
        <v>МКОУ СОШ № 7</v>
      </c>
      <c r="E15" s="3">
        <f>'[1]7 Класс'!E15</f>
        <v>7</v>
      </c>
      <c r="F15" s="3" t="str">
        <f>'[1]7 Класс'!F15</f>
        <v>М</v>
      </c>
      <c r="G15" s="3">
        <f>'[1]7 Класс'!G15</f>
        <v>54</v>
      </c>
      <c r="H15" s="3" t="str">
        <f>'[1]7 Класс'!H15</f>
        <v/>
      </c>
      <c r="I15" s="3" t="str">
        <f>'[1]7 Класс'!I15</f>
        <v>Переведен</v>
      </c>
      <c r="J15" s="3"/>
    </row>
    <row r="16" spans="1:10" ht="18.75" x14ac:dyDescent="0.3">
      <c r="A16" s="3">
        <f>'[1]7 Класс'!A16</f>
        <v>10</v>
      </c>
      <c r="B16" s="3" t="str">
        <f>'[1]7 Класс'!B16</f>
        <v>Абдуллаева Райсат Казбековна</v>
      </c>
      <c r="C16" s="3" t="str">
        <f>'[1]7 Класс'!C16</f>
        <v>Нефтекумский</v>
      </c>
      <c r="D16" s="3" t="str">
        <f>'[1]7 Класс'!D16</f>
        <v>МКОУ СОШ №10</v>
      </c>
      <c r="E16" s="3">
        <f>'[1]7 Класс'!E16</f>
        <v>7</v>
      </c>
      <c r="F16" s="3" t="str">
        <f>'[1]7 Класс'!F16</f>
        <v>Ж</v>
      </c>
      <c r="G16" s="3">
        <f>'[1]7 Класс'!G16</f>
        <v>53</v>
      </c>
      <c r="H16" s="3" t="str">
        <f>'[1]7 Класс'!H16</f>
        <v/>
      </c>
      <c r="I16" s="3" t="str">
        <f>'[1]7 Класс'!I16</f>
        <v>Переведен</v>
      </c>
      <c r="J16" s="3"/>
    </row>
    <row r="17" spans="1:10" ht="18.75" x14ac:dyDescent="0.3">
      <c r="A17" s="3">
        <f>'[1]7 Класс'!A17</f>
        <v>11</v>
      </c>
      <c r="B17" s="3" t="str">
        <f>'[1]7 Класс'!B17</f>
        <v>Гамидова Патимат Микаиловна</v>
      </c>
      <c r="C17" s="3" t="str">
        <f>'[1]7 Класс'!C17</f>
        <v>Нефтекумский</v>
      </c>
      <c r="D17" s="3" t="str">
        <f>'[1]7 Класс'!D17</f>
        <v>МКОУ СОШ №8</v>
      </c>
      <c r="E17" s="3">
        <f>'[1]7 Класс'!E17</f>
        <v>7</v>
      </c>
      <c r="F17" s="3" t="str">
        <f>'[1]7 Класс'!F17</f>
        <v>Ж</v>
      </c>
      <c r="G17" s="3">
        <f>'[1]7 Класс'!G17</f>
        <v>53</v>
      </c>
      <c r="H17" s="3" t="str">
        <f>'[1]7 Класс'!H17</f>
        <v>Да</v>
      </c>
      <c r="I17" s="3" t="str">
        <f>'[1]7 Класс'!I17</f>
        <v>Переведен</v>
      </c>
      <c r="J17" s="3"/>
    </row>
    <row r="18" spans="1:10" ht="18.75" x14ac:dyDescent="0.3">
      <c r="A18" s="3">
        <f>'[1]7 Класс'!A18</f>
        <v>12</v>
      </c>
      <c r="B18" s="3" t="str">
        <f>'[1]7 Класс'!B18</f>
        <v>Шамратова Регина Тоймухаметовна</v>
      </c>
      <c r="C18" s="3" t="str">
        <f>'[1]7 Класс'!C18</f>
        <v>Нефтекумский</v>
      </c>
      <c r="D18" s="3" t="str">
        <f>'[1]7 Класс'!D18</f>
        <v>МКОУ СОШ № 7</v>
      </c>
      <c r="E18" s="3">
        <f>'[1]7 Класс'!E18</f>
        <v>7</v>
      </c>
      <c r="F18" s="3" t="str">
        <f>'[1]7 Класс'!F18</f>
        <v>Ж</v>
      </c>
      <c r="G18" s="3">
        <f>'[1]7 Класс'!G18</f>
        <v>52</v>
      </c>
      <c r="H18" s="3" t="str">
        <f>'[1]7 Класс'!H18</f>
        <v/>
      </c>
      <c r="I18" s="3" t="str">
        <f>'[1]7 Класс'!I18</f>
        <v>Переведен</v>
      </c>
      <c r="J18" s="3"/>
    </row>
    <row r="19" spans="1:10" ht="18.75" x14ac:dyDescent="0.3">
      <c r="A19" s="3">
        <f>'[1]7 Класс'!A19</f>
        <v>13</v>
      </c>
      <c r="B19" s="3" t="str">
        <f>'[1]7 Класс'!B19</f>
        <v>Перепелицына Анастасия Сергеевна</v>
      </c>
      <c r="C19" s="3" t="str">
        <f>'[1]7 Класс'!C19</f>
        <v>Нефтекумский</v>
      </c>
      <c r="D19" s="3" t="str">
        <f>'[1]7 Класс'!D19</f>
        <v>МКОУ СОШ №3</v>
      </c>
      <c r="E19" s="3">
        <f>'[1]7 Класс'!E19</f>
        <v>7</v>
      </c>
      <c r="F19" s="3" t="str">
        <f>'[1]7 Класс'!F19</f>
        <v>Ж</v>
      </c>
      <c r="G19" s="3">
        <f>'[1]7 Класс'!G19</f>
        <v>50</v>
      </c>
      <c r="H19" s="3" t="str">
        <f>'[1]7 Класс'!H19</f>
        <v/>
      </c>
      <c r="I19" s="3" t="str">
        <f>'[1]7 Класс'!I19</f>
        <v>Переведен</v>
      </c>
      <c r="J19" s="3"/>
    </row>
    <row r="20" spans="1:10" ht="18.75" x14ac:dyDescent="0.3">
      <c r="A20" s="3">
        <f>'[1]7 Класс'!A20</f>
        <v>14</v>
      </c>
      <c r="B20" s="3" t="str">
        <f>'[1]7 Класс'!B20</f>
        <v>Мустапаева Патимат Ильдаровна</v>
      </c>
      <c r="C20" s="3" t="str">
        <f>'[1]7 Класс'!C20</f>
        <v>Нефтекумский</v>
      </c>
      <c r="D20" s="3" t="str">
        <f>'[1]7 Класс'!D20</f>
        <v>МКОУ СОШ №14</v>
      </c>
      <c r="E20" s="3">
        <f>'[1]7 Класс'!E20</f>
        <v>7</v>
      </c>
      <c r="F20" s="3" t="str">
        <f>'[1]7 Класс'!F20</f>
        <v>Ж</v>
      </c>
      <c r="G20" s="3">
        <f>'[1]7 Класс'!G20</f>
        <v>49</v>
      </c>
      <c r="H20" s="3" t="str">
        <f>'[1]7 Класс'!H20</f>
        <v/>
      </c>
      <c r="I20" s="3" t="str">
        <f>'[1]7 Класс'!I20</f>
        <v>Переведен</v>
      </c>
      <c r="J20" s="3"/>
    </row>
    <row r="21" spans="1:10" ht="18.75" x14ac:dyDescent="0.3">
      <c r="A21" s="3">
        <f>'[1]7 Класс'!A21</f>
        <v>15</v>
      </c>
      <c r="B21" s="3" t="str">
        <f>'[1]7 Класс'!B21</f>
        <v>Расулова Аида Нурисламовна</v>
      </c>
      <c r="C21" s="3" t="str">
        <f>'[1]7 Класс'!C21</f>
        <v>Нефтекумский</v>
      </c>
      <c r="D21" s="3" t="str">
        <f>'[1]7 Класс'!D21</f>
        <v>МКОУ СОШ №8</v>
      </c>
      <c r="E21" s="3">
        <f>'[1]7 Класс'!E21</f>
        <v>7</v>
      </c>
      <c r="F21" s="3" t="str">
        <f>'[1]7 Класс'!F21</f>
        <v>Ж</v>
      </c>
      <c r="G21" s="3">
        <f>'[1]7 Класс'!G21</f>
        <v>46</v>
      </c>
      <c r="H21" s="3" t="str">
        <f>'[1]7 Класс'!H21</f>
        <v>Да</v>
      </c>
      <c r="I21" s="3" t="str">
        <f>'[1]7 Класс'!I21</f>
        <v>Переведен</v>
      </c>
      <c r="J21" s="3"/>
    </row>
    <row r="22" spans="1:10" ht="18.75" x14ac:dyDescent="0.3">
      <c r="A22" s="3">
        <f>'[1]7 Класс'!A22</f>
        <v>16</v>
      </c>
      <c r="B22" s="3" t="str">
        <f>'[1]7 Класс'!B22</f>
        <v>Гаджиева Алина Юрьевна</v>
      </c>
      <c r="C22" s="3" t="str">
        <f>'[1]7 Класс'!C22</f>
        <v>Нефтекумский</v>
      </c>
      <c r="D22" s="3" t="str">
        <f>'[1]7 Класс'!D22</f>
        <v>МКОУ СОШ №12</v>
      </c>
      <c r="E22" s="3">
        <f>'[1]7 Класс'!E22</f>
        <v>7</v>
      </c>
      <c r="F22" s="3" t="str">
        <f>'[1]7 Класс'!F22</f>
        <v>Ж</v>
      </c>
      <c r="G22" s="3">
        <f>'[1]7 Класс'!G22</f>
        <v>45</v>
      </c>
      <c r="H22" s="3" t="str">
        <f>'[1]7 Класс'!H22</f>
        <v/>
      </c>
      <c r="I22" s="3" t="str">
        <f>'[1]7 Класс'!I22</f>
        <v>Переведен</v>
      </c>
      <c r="J22" s="3"/>
    </row>
    <row r="23" spans="1:10" ht="18.75" x14ac:dyDescent="0.3">
      <c r="A23" s="3">
        <f>'[1]7 Класс'!A23</f>
        <v>17</v>
      </c>
      <c r="B23" s="3" t="str">
        <f>'[1]7 Класс'!B23</f>
        <v>Башураева Азиза Расимовна</v>
      </c>
      <c r="C23" s="3" t="str">
        <f>'[1]7 Класс'!C23</f>
        <v>Нефтекумский</v>
      </c>
      <c r="D23" s="3" t="str">
        <f>'[1]7 Класс'!D23</f>
        <v>МКОУ СОШ №17</v>
      </c>
      <c r="E23" s="3">
        <f>'[1]7 Класс'!E23</f>
        <v>7</v>
      </c>
      <c r="F23" s="3" t="str">
        <f>'[1]7 Класс'!F23</f>
        <v>Ж</v>
      </c>
      <c r="G23" s="3">
        <f>'[1]7 Класс'!G23</f>
        <v>44</v>
      </c>
      <c r="H23" s="3" t="str">
        <f>'[1]7 Класс'!H23</f>
        <v/>
      </c>
      <c r="I23" s="3" t="str">
        <f>'[1]7 Класс'!I23</f>
        <v>Переведен</v>
      </c>
      <c r="J23" s="3"/>
    </row>
    <row r="24" spans="1:10" ht="18.75" x14ac:dyDescent="0.3">
      <c r="A24" s="3">
        <f>'[1]7 Класс'!A24</f>
        <v>18</v>
      </c>
      <c r="B24" s="3" t="str">
        <f>'[1]7 Класс'!B24</f>
        <v>Муратова Сабина Файзуллаевна</v>
      </c>
      <c r="C24" s="3" t="str">
        <f>'[1]7 Класс'!C24</f>
        <v>Нефтекумский</v>
      </c>
      <c r="D24" s="3" t="str">
        <f>'[1]7 Класс'!D24</f>
        <v>МКОУ СОШ №17</v>
      </c>
      <c r="E24" s="3">
        <f>'[1]7 Класс'!E24</f>
        <v>7</v>
      </c>
      <c r="F24" s="3" t="str">
        <f>'[1]7 Класс'!F24</f>
        <v>Ж</v>
      </c>
      <c r="G24" s="3">
        <f>'[1]7 Класс'!G24</f>
        <v>44</v>
      </c>
      <c r="H24" s="3" t="str">
        <f>'[1]7 Класс'!H24</f>
        <v/>
      </c>
      <c r="I24" s="3" t="str">
        <f>'[1]7 Класс'!I24</f>
        <v>Переведен</v>
      </c>
      <c r="J24" s="3"/>
    </row>
    <row r="25" spans="1:10" ht="18.75" x14ac:dyDescent="0.3">
      <c r="A25" s="3">
        <f>'[1]7 Класс'!A25</f>
        <v>19</v>
      </c>
      <c r="B25" s="3" t="str">
        <f>'[1]7 Класс'!B25</f>
        <v>Магомедов Зекарья Багомедович</v>
      </c>
      <c r="C25" s="3" t="str">
        <f>'[1]7 Класс'!C25</f>
        <v>Нефтекумский</v>
      </c>
      <c r="D25" s="3" t="str">
        <f>'[1]7 Класс'!D25</f>
        <v>МКОУ СОШ №2</v>
      </c>
      <c r="E25" s="3">
        <f>'[1]7 Класс'!E25</f>
        <v>7</v>
      </c>
      <c r="F25" s="3" t="str">
        <f>'[1]7 Класс'!F25</f>
        <v>М</v>
      </c>
      <c r="G25" s="3">
        <f>'[1]7 Класс'!G25</f>
        <v>43</v>
      </c>
      <c r="H25" s="3" t="str">
        <f>'[1]7 Класс'!H25</f>
        <v/>
      </c>
      <c r="I25" s="3" t="str">
        <f>'[1]7 Класс'!I25</f>
        <v>Переведен</v>
      </c>
      <c r="J25" s="3"/>
    </row>
    <row r="26" spans="1:10" ht="18.75" x14ac:dyDescent="0.3">
      <c r="A26" s="3">
        <f>'[1]7 Класс'!A26</f>
        <v>20</v>
      </c>
      <c r="B26" s="3" t="str">
        <f>'[1]7 Класс'!B26</f>
        <v>Мурадинова Наиля Руслановна</v>
      </c>
      <c r="C26" s="3" t="str">
        <f>'[1]7 Класс'!C26</f>
        <v>Нефтекумский</v>
      </c>
      <c r="D26" s="3" t="str">
        <f>'[1]7 Класс'!D26</f>
        <v>МКОУ СОШ №14</v>
      </c>
      <c r="E26" s="3">
        <f>'[1]7 Класс'!E26</f>
        <v>7</v>
      </c>
      <c r="F26" s="3" t="str">
        <f>'[1]7 Класс'!F26</f>
        <v>Ж</v>
      </c>
      <c r="G26" s="3">
        <f>'[1]7 Класс'!G26</f>
        <v>43</v>
      </c>
      <c r="H26" s="3" t="str">
        <f>'[1]7 Класс'!H26</f>
        <v/>
      </c>
      <c r="I26" s="3" t="str">
        <f>'[1]7 Класс'!I26</f>
        <v>Переведен</v>
      </c>
      <c r="J26" s="3"/>
    </row>
    <row r="27" spans="1:10" ht="18.75" x14ac:dyDescent="0.3">
      <c r="A27" s="3">
        <f>'[1]7 Класс'!A27</f>
        <v>21</v>
      </c>
      <c r="B27" s="3" t="str">
        <f>'[1]7 Класс'!B27</f>
        <v>Поймонов Иван Васильевич</v>
      </c>
      <c r="C27" s="3" t="str">
        <f>'[1]7 Класс'!C27</f>
        <v>Нефтекумский</v>
      </c>
      <c r="D27" s="3" t="str">
        <f>'[1]7 Класс'!D27</f>
        <v>МКОУ СОШ №3</v>
      </c>
      <c r="E27" s="3">
        <f>'[1]7 Класс'!E27</f>
        <v>7</v>
      </c>
      <c r="F27" s="3" t="str">
        <f>'[1]7 Класс'!F27</f>
        <v>М</v>
      </c>
      <c r="G27" s="3">
        <f>'[1]7 Класс'!G27</f>
        <v>42</v>
      </c>
      <c r="H27" s="3" t="str">
        <f>'[1]7 Класс'!H27</f>
        <v/>
      </c>
      <c r="I27" s="3" t="str">
        <f>'[1]7 Класс'!I27</f>
        <v>Переведен</v>
      </c>
      <c r="J27" s="3"/>
    </row>
    <row r="28" spans="1:10" ht="18.75" x14ac:dyDescent="0.3">
      <c r="A28" s="3">
        <f>'[1]7 Класс'!A28</f>
        <v>22</v>
      </c>
      <c r="B28" s="3" t="str">
        <f>'[1]7 Класс'!B28</f>
        <v>Рабаданова Диана Тимуровна</v>
      </c>
      <c r="C28" s="3" t="str">
        <f>'[1]7 Класс'!C28</f>
        <v>Нефтекумский</v>
      </c>
      <c r="D28" s="3" t="str">
        <f>'[1]7 Класс'!D28</f>
        <v>МКОУ СОШ №10</v>
      </c>
      <c r="E28" s="3">
        <f>'[1]7 Класс'!E28</f>
        <v>7</v>
      </c>
      <c r="F28" s="3" t="str">
        <f>'[1]7 Класс'!F28</f>
        <v>Ж</v>
      </c>
      <c r="G28" s="3">
        <f>'[1]7 Класс'!G28</f>
        <v>41</v>
      </c>
      <c r="H28" s="3" t="str">
        <f>'[1]7 Класс'!H28</f>
        <v/>
      </c>
      <c r="I28" s="3" t="str">
        <f>'[1]7 Класс'!I28</f>
        <v>Переведен</v>
      </c>
      <c r="J28" s="3"/>
    </row>
    <row r="29" spans="1:10" ht="18.75" x14ac:dyDescent="0.3">
      <c r="A29" s="3">
        <f>'[1]7 Класс'!A29</f>
        <v>23</v>
      </c>
      <c r="B29" s="3" t="str">
        <f>'[1]7 Класс'!B29</f>
        <v>Казарова Камила Валерьевна</v>
      </c>
      <c r="C29" s="3" t="str">
        <f>'[1]7 Класс'!C29</f>
        <v>Нефтекумский</v>
      </c>
      <c r="D29" s="3" t="str">
        <f>'[1]7 Класс'!D29</f>
        <v>МКОУ СОШ №1</v>
      </c>
      <c r="E29" s="3">
        <f>'[1]7 Класс'!E29</f>
        <v>7</v>
      </c>
      <c r="F29" s="3" t="str">
        <f>'[1]7 Класс'!F29</f>
        <v>Ж</v>
      </c>
      <c r="G29" s="3">
        <f>'[1]7 Класс'!G29</f>
        <v>38</v>
      </c>
      <c r="H29" s="3" t="str">
        <f>'[1]7 Класс'!H29</f>
        <v/>
      </c>
      <c r="I29" s="3" t="str">
        <f>'[1]7 Класс'!I29</f>
        <v>Переведен</v>
      </c>
      <c r="J29" s="3"/>
    </row>
    <row r="30" spans="1:10" ht="18.75" x14ac:dyDescent="0.3">
      <c r="A30" s="3">
        <f>'[1]7 Класс'!A30</f>
        <v>24</v>
      </c>
      <c r="B30" s="3" t="str">
        <f>'[1]7 Класс'!B30</f>
        <v>Бияшев Наиль Равшаналиевич</v>
      </c>
      <c r="C30" s="3" t="str">
        <f>'[1]7 Класс'!C30</f>
        <v>Нефтекумский</v>
      </c>
      <c r="D30" s="3" t="str">
        <f>'[1]7 Класс'!D30</f>
        <v>МКОУ СОШ №17</v>
      </c>
      <c r="E30" s="3">
        <f>'[1]7 Класс'!E30</f>
        <v>7</v>
      </c>
      <c r="F30" s="3" t="str">
        <f>'[1]7 Класс'!F30</f>
        <v>М</v>
      </c>
      <c r="G30" s="3">
        <f>'[1]7 Класс'!G30</f>
        <v>37</v>
      </c>
      <c r="H30" s="3" t="str">
        <f>'[1]7 Класс'!H30</f>
        <v/>
      </c>
      <c r="I30" s="3" t="str">
        <f>'[1]7 Класс'!I30</f>
        <v>Переведен</v>
      </c>
      <c r="J30" s="3"/>
    </row>
    <row r="31" spans="1:10" ht="18.75" x14ac:dyDescent="0.3">
      <c r="A31" s="3">
        <f>'[1]7 Класс'!A31</f>
        <v>25</v>
      </c>
      <c r="B31" s="3" t="str">
        <f>'[1]7 Класс'!B31</f>
        <v>Муслимова Назимгуль Рашидовна</v>
      </c>
      <c r="C31" s="3" t="str">
        <f>'[1]7 Класс'!C31</f>
        <v>Нефтекумский</v>
      </c>
      <c r="D31" s="3" t="str">
        <f>'[1]7 Класс'!D31</f>
        <v>МКОУ СОШ №5</v>
      </c>
      <c r="E31" s="3">
        <f>'[1]7 Класс'!E31</f>
        <v>7</v>
      </c>
      <c r="F31" s="3" t="str">
        <f>'[1]7 Класс'!F31</f>
        <v>Ж</v>
      </c>
      <c r="G31" s="3">
        <f>'[1]7 Класс'!G31</f>
        <v>37</v>
      </c>
      <c r="H31" s="3" t="str">
        <f>'[1]7 Класс'!H31</f>
        <v/>
      </c>
      <c r="I31" s="3" t="str">
        <f>'[1]7 Класс'!I31</f>
        <v>Переведен</v>
      </c>
      <c r="J31" s="3"/>
    </row>
    <row r="32" spans="1:10" ht="18.75" x14ac:dyDescent="0.3">
      <c r="A32" s="3">
        <f>'[1]7 Класс'!A32</f>
        <v>26</v>
      </c>
      <c r="B32" s="3" t="str">
        <f>'[1]7 Класс'!B32</f>
        <v>Уролова Мадина Дилмуродовна</v>
      </c>
      <c r="C32" s="3" t="str">
        <f>'[1]7 Класс'!C32</f>
        <v>Нефтекумский</v>
      </c>
      <c r="D32" s="3" t="str">
        <f>'[1]7 Класс'!D32</f>
        <v>МКОУ СОШ №2</v>
      </c>
      <c r="E32" s="3">
        <f>'[1]7 Класс'!E32</f>
        <v>7</v>
      </c>
      <c r="F32" s="3" t="str">
        <f>'[1]7 Класс'!F32</f>
        <v>Ж</v>
      </c>
      <c r="G32" s="3">
        <f>'[1]7 Класс'!G32</f>
        <v>37</v>
      </c>
      <c r="H32" s="3" t="str">
        <f>'[1]7 Класс'!H32</f>
        <v/>
      </c>
      <c r="I32" s="3" t="str">
        <f>'[1]7 Класс'!I32</f>
        <v>Переведен</v>
      </c>
      <c r="J32" s="3"/>
    </row>
    <row r="33" spans="1:10" ht="18.75" x14ac:dyDescent="0.3">
      <c r="A33" s="3">
        <f>'[1]7 Класс'!A33</f>
        <v>27</v>
      </c>
      <c r="B33" s="3" t="str">
        <f>'[1]7 Класс'!B33</f>
        <v>Халилов Мухамед Ахмедович</v>
      </c>
      <c r="C33" s="3" t="str">
        <f>'[1]7 Класс'!C33</f>
        <v>Нефтекумский</v>
      </c>
      <c r="D33" s="3" t="str">
        <f>'[1]7 Класс'!D33</f>
        <v>МКОУ СОШ №12</v>
      </c>
      <c r="E33" s="3">
        <f>'[1]7 Класс'!E33</f>
        <v>7</v>
      </c>
      <c r="F33" s="3" t="str">
        <f>'[1]7 Класс'!F33</f>
        <v>М</v>
      </c>
      <c r="G33" s="3">
        <f>'[1]7 Класс'!G33</f>
        <v>37</v>
      </c>
      <c r="H33" s="3" t="str">
        <f>'[1]7 Класс'!H33</f>
        <v/>
      </c>
      <c r="I33" s="3" t="str">
        <f>'[1]7 Класс'!I33</f>
        <v>Переведен</v>
      </c>
      <c r="J33" s="3"/>
    </row>
    <row r="34" spans="1:10" ht="18.75" x14ac:dyDescent="0.3">
      <c r="A34" s="3">
        <f>'[1]7 Класс'!A34</f>
        <v>28</v>
      </c>
      <c r="B34" s="3" t="str">
        <f>'[1]7 Класс'!B34</f>
        <v>Чокуев Рагим Дагирович</v>
      </c>
      <c r="C34" s="3" t="str">
        <f>'[1]7 Класс'!C34</f>
        <v>Нефтекумский</v>
      </c>
      <c r="D34" s="3" t="str">
        <f>'[1]7 Класс'!D34</f>
        <v>МКОУ СОШ №8</v>
      </c>
      <c r="E34" s="3">
        <f>'[1]7 Класс'!E34</f>
        <v>7</v>
      </c>
      <c r="F34" s="3" t="str">
        <f>'[1]7 Класс'!F34</f>
        <v>М</v>
      </c>
      <c r="G34" s="3">
        <f>'[1]7 Класс'!G34</f>
        <v>32</v>
      </c>
      <c r="H34" s="3" t="str">
        <f>'[1]7 Класс'!H34</f>
        <v>Да</v>
      </c>
      <c r="I34" s="3" t="str">
        <f>'[1]7 Класс'!I34</f>
        <v>Переведен</v>
      </c>
      <c r="J34" s="3"/>
    </row>
    <row r="35" spans="1:10" ht="18.75" x14ac:dyDescent="0.3">
      <c r="A35" s="3">
        <f>'[1]7 Класс'!A35</f>
        <v>29</v>
      </c>
      <c r="B35" s="3" t="str">
        <f>'[1]7 Класс'!B35</f>
        <v>Гринько Камила Павловна</v>
      </c>
      <c r="C35" s="3" t="str">
        <f>'[1]7 Класс'!C35</f>
        <v>Нефтекумский</v>
      </c>
      <c r="D35" s="3" t="str">
        <f>'[1]7 Класс'!D35</f>
        <v>МКОУ СОШ №8</v>
      </c>
      <c r="E35" s="3">
        <f>'[1]7 Класс'!E35</f>
        <v>7</v>
      </c>
      <c r="F35" s="3" t="str">
        <f>'[1]7 Класс'!F35</f>
        <v>Ж</v>
      </c>
      <c r="G35" s="3">
        <f>'[1]7 Класс'!G35</f>
        <v>4</v>
      </c>
      <c r="H35" s="3" t="str">
        <f>'[1]7 Класс'!H35</f>
        <v>Да</v>
      </c>
      <c r="I35" s="3" t="str">
        <f>'[1]7 Класс'!I35</f>
        <v>Переведен</v>
      </c>
      <c r="J35" s="3"/>
    </row>
    <row r="36" spans="1:10" ht="18.75" x14ac:dyDescent="0.3">
      <c r="A36" s="3">
        <v>23</v>
      </c>
      <c r="B36" s="3" t="str">
        <f>'[2]8 Класс'!B7</f>
        <v>Кошенова Фаина Арслановна</v>
      </c>
      <c r="C36" s="3" t="str">
        <f>'[2]8 Класс'!C7</f>
        <v>Нефтекумский</v>
      </c>
      <c r="D36" s="3" t="str">
        <f>'[2]8 Класс'!D7</f>
        <v>МКОУ СОШ №15</v>
      </c>
      <c r="E36" s="3">
        <f>'[2]8 Класс'!E7</f>
        <v>8</v>
      </c>
      <c r="F36" s="3" t="str">
        <f>'[2]8 Класс'!F7</f>
        <v>Ж</v>
      </c>
      <c r="G36" s="3">
        <f>'[2]8 Класс'!G7</f>
        <v>79</v>
      </c>
      <c r="H36" s="3" t="str">
        <f>'[2]8 Класс'!H7</f>
        <v/>
      </c>
      <c r="I36" s="3" t="str">
        <f>'[2]8 Класс'!I7</f>
        <v>Переведен</v>
      </c>
      <c r="J36" s="3"/>
    </row>
    <row r="37" spans="1:10" ht="18.75" x14ac:dyDescent="0.3">
      <c r="A37" s="3">
        <v>24</v>
      </c>
      <c r="B37" s="3" t="str">
        <f>'[2]8 Класс'!B8</f>
        <v>Якубова Самира Ренатовна</v>
      </c>
      <c r="C37" s="3" t="str">
        <f>'[2]8 Класс'!C8</f>
        <v>Нефтекумский</v>
      </c>
      <c r="D37" s="3" t="str">
        <f>'[2]8 Класс'!D8</f>
        <v>МКОУ СОШ №15</v>
      </c>
      <c r="E37" s="3">
        <f>'[2]8 Класс'!E8</f>
        <v>8</v>
      </c>
      <c r="F37" s="3" t="str">
        <f>'[2]8 Класс'!F8</f>
        <v>Ж</v>
      </c>
      <c r="G37" s="3">
        <f>'[2]8 Класс'!G8</f>
        <v>79</v>
      </c>
      <c r="H37" s="3" t="str">
        <f>'[2]8 Класс'!H8</f>
        <v/>
      </c>
      <c r="I37" s="3" t="str">
        <f>'[2]8 Класс'!I8</f>
        <v>Переведен</v>
      </c>
      <c r="J37" s="3"/>
    </row>
    <row r="38" spans="1:10" ht="18.75" x14ac:dyDescent="0.3">
      <c r="A38" s="3">
        <v>25</v>
      </c>
      <c r="B38" s="3" t="str">
        <f>'[2]8 Класс'!B9</f>
        <v>Кельдигазиева Аминат Агалиевна</v>
      </c>
      <c r="C38" s="3" t="str">
        <f>'[2]8 Класс'!C9</f>
        <v>Нефтекумский</v>
      </c>
      <c r="D38" s="3" t="str">
        <f>'[2]8 Класс'!D9</f>
        <v>МКОУ СОШ №15</v>
      </c>
      <c r="E38" s="3">
        <f>'[2]8 Класс'!E9</f>
        <v>8</v>
      </c>
      <c r="F38" s="3" t="str">
        <f>'[2]8 Класс'!F9</f>
        <v>Ж</v>
      </c>
      <c r="G38" s="3">
        <f>'[2]8 Класс'!G9</f>
        <v>75</v>
      </c>
      <c r="H38" s="3" t="str">
        <f>'[2]8 Класс'!H9</f>
        <v/>
      </c>
      <c r="I38" s="3" t="str">
        <f>'[2]8 Класс'!I9</f>
        <v>Переведен</v>
      </c>
      <c r="J38" s="3"/>
    </row>
    <row r="39" spans="1:10" ht="18.75" x14ac:dyDescent="0.3">
      <c r="A39" s="3">
        <v>26</v>
      </c>
      <c r="B39" s="3" t="str">
        <f>'[2]8 Класс'!B10</f>
        <v>Абакарова Диана Руслановна</v>
      </c>
      <c r="C39" s="3" t="str">
        <f>'[2]8 Класс'!C10</f>
        <v>Нефтекумский</v>
      </c>
      <c r="D39" s="3" t="str">
        <f>'[2]8 Класс'!D10</f>
        <v>МКОУ СОШ №1</v>
      </c>
      <c r="E39" s="3">
        <f>'[2]8 Класс'!E10</f>
        <v>8</v>
      </c>
      <c r="F39" s="3" t="str">
        <f>'[2]8 Класс'!F10</f>
        <v>Ж</v>
      </c>
      <c r="G39" s="3">
        <f>'[2]8 Класс'!G10</f>
        <v>74</v>
      </c>
      <c r="H39" s="3" t="str">
        <f>'[2]8 Класс'!H10</f>
        <v/>
      </c>
      <c r="I39" s="3" t="str">
        <f>'[2]8 Класс'!I10</f>
        <v>Переведен</v>
      </c>
      <c r="J39" s="3"/>
    </row>
    <row r="40" spans="1:10" ht="18.75" x14ac:dyDescent="0.3">
      <c r="A40" s="3">
        <v>27</v>
      </c>
      <c r="B40" s="3" t="str">
        <f>'[2]8 Класс'!B11</f>
        <v>Расулова Самира Нурисламовна</v>
      </c>
      <c r="C40" s="3" t="str">
        <f>'[2]8 Класс'!C11</f>
        <v>Нефтекумский</v>
      </c>
      <c r="D40" s="3" t="str">
        <f>'[2]8 Класс'!D11</f>
        <v>МКОУ СОШ №8</v>
      </c>
      <c r="E40" s="3">
        <f>'[2]8 Класс'!E11</f>
        <v>8</v>
      </c>
      <c r="F40" s="3" t="str">
        <f>'[2]8 Класс'!F11</f>
        <v>Ж</v>
      </c>
      <c r="G40" s="3">
        <f>'[2]8 Класс'!G11</f>
        <v>71</v>
      </c>
      <c r="H40" s="3" t="str">
        <f>'[2]8 Класс'!H11</f>
        <v>Да</v>
      </c>
      <c r="I40" s="3" t="str">
        <f>'[2]8 Класс'!I11</f>
        <v>Переведен</v>
      </c>
      <c r="J40" s="3"/>
    </row>
    <row r="41" spans="1:10" ht="18.75" x14ac:dyDescent="0.3">
      <c r="A41" s="3">
        <v>28</v>
      </c>
      <c r="B41" s="3" t="str">
        <f>'[2]8 Класс'!B12</f>
        <v>Динимова Фатима Тагировна</v>
      </c>
      <c r="C41" s="3" t="str">
        <f>'[2]8 Класс'!C12</f>
        <v>Нефтекумский</v>
      </c>
      <c r="D41" s="3" t="str">
        <f>'[2]8 Класс'!D12</f>
        <v>МКОУ СОШ №15</v>
      </c>
      <c r="E41" s="3">
        <f>'[2]8 Класс'!E12</f>
        <v>8</v>
      </c>
      <c r="F41" s="3" t="str">
        <f>'[2]8 Класс'!F12</f>
        <v>Ж</v>
      </c>
      <c r="G41" s="3">
        <f>'[2]8 Класс'!G12</f>
        <v>68</v>
      </c>
      <c r="H41" s="3" t="str">
        <f>'[2]8 Класс'!H12</f>
        <v/>
      </c>
      <c r="I41" s="3" t="str">
        <f>'[2]8 Класс'!I12</f>
        <v>Переведен</v>
      </c>
      <c r="J41" s="3"/>
    </row>
    <row r="42" spans="1:10" ht="18.75" x14ac:dyDescent="0.3">
      <c r="A42" s="3">
        <v>29</v>
      </c>
      <c r="B42" s="3" t="str">
        <f>'[2]8 Класс'!B13</f>
        <v>Гасанов Камиль Нурбагандович</v>
      </c>
      <c r="C42" s="3" t="str">
        <f>'[2]8 Класс'!C13</f>
        <v>Нефтекумский</v>
      </c>
      <c r="D42" s="3" t="str">
        <f>'[2]8 Класс'!D13</f>
        <v>МКОУ СОШ №10</v>
      </c>
      <c r="E42" s="3">
        <f>'[2]8 Класс'!E13</f>
        <v>8</v>
      </c>
      <c r="F42" s="3" t="str">
        <f>'[2]8 Класс'!F13</f>
        <v>М</v>
      </c>
      <c r="G42" s="3">
        <f>'[2]8 Класс'!G13</f>
        <v>60</v>
      </c>
      <c r="H42" s="3" t="str">
        <f>'[2]8 Класс'!H13</f>
        <v/>
      </c>
      <c r="I42" s="3" t="str">
        <f>'[2]8 Класс'!I13</f>
        <v>Переведен</v>
      </c>
      <c r="J42" s="3"/>
    </row>
    <row r="43" spans="1:10" ht="18.75" x14ac:dyDescent="0.3">
      <c r="A43" s="3">
        <v>30</v>
      </c>
      <c r="B43" s="3" t="str">
        <f>'[2]8 Класс'!B14</f>
        <v>Братерская Татьяна Игоревна</v>
      </c>
      <c r="C43" s="3" t="str">
        <f>'[2]8 Класс'!C14</f>
        <v>Нефтекумский</v>
      </c>
      <c r="D43" s="3" t="str">
        <f>'[2]8 Класс'!D14</f>
        <v>МКОУ СОШ №2</v>
      </c>
      <c r="E43" s="3">
        <f>'[2]8 Класс'!E14</f>
        <v>8</v>
      </c>
      <c r="F43" s="3" t="str">
        <f>'[2]8 Класс'!F14</f>
        <v>Ж</v>
      </c>
      <c r="G43" s="3">
        <f>'[2]8 Класс'!G14</f>
        <v>56</v>
      </c>
      <c r="H43" s="3" t="str">
        <f>'[2]8 Класс'!H14</f>
        <v/>
      </c>
      <c r="I43" s="3" t="str">
        <f>'[2]8 Класс'!I14</f>
        <v>Переведен</v>
      </c>
      <c r="J43" s="3"/>
    </row>
    <row r="44" spans="1:10" ht="18.75" x14ac:dyDescent="0.3">
      <c r="A44" s="3">
        <v>31</v>
      </c>
      <c r="B44" s="3" t="str">
        <f>'[2]8 Класс'!B15</f>
        <v>Шахбанова Мадина Шамилевна</v>
      </c>
      <c r="C44" s="3" t="str">
        <f>'[2]8 Класс'!C15</f>
        <v>Нефтекумский</v>
      </c>
      <c r="D44" s="3" t="str">
        <f>'[2]8 Класс'!D15</f>
        <v>МКОУ СОШ №12</v>
      </c>
      <c r="E44" s="3">
        <f>'[2]8 Класс'!E15</f>
        <v>8</v>
      </c>
      <c r="F44" s="3" t="str">
        <f>'[2]8 Класс'!F15</f>
        <v>Ж</v>
      </c>
      <c r="G44" s="3">
        <f>'[2]8 Класс'!G15</f>
        <v>53</v>
      </c>
      <c r="H44" s="3" t="str">
        <f>'[2]8 Класс'!H15</f>
        <v/>
      </c>
      <c r="I44" s="3" t="str">
        <f>'[2]8 Класс'!I15</f>
        <v>Переведен</v>
      </c>
      <c r="J44" s="3"/>
    </row>
    <row r="45" spans="1:10" ht="18.75" x14ac:dyDescent="0.3">
      <c r="A45" s="3">
        <v>32</v>
      </c>
      <c r="B45" s="3" t="str">
        <f>'[2]8 Класс'!B16</f>
        <v>Абдулкеримова Хадижат Джамаловна</v>
      </c>
      <c r="C45" s="3" t="str">
        <f>'[2]8 Класс'!C16</f>
        <v>Нефтекумский</v>
      </c>
      <c r="D45" s="3" t="str">
        <f>'[2]8 Класс'!D16</f>
        <v>МКОУ СОШ №8</v>
      </c>
      <c r="E45" s="3">
        <f>'[2]8 Класс'!E16</f>
        <v>8</v>
      </c>
      <c r="F45" s="3" t="str">
        <f>'[2]8 Класс'!F16</f>
        <v>Ж</v>
      </c>
      <c r="G45" s="3">
        <f>'[2]8 Класс'!G16</f>
        <v>52</v>
      </c>
      <c r="H45" s="3" t="str">
        <f>'[2]8 Класс'!H16</f>
        <v>Да</v>
      </c>
      <c r="I45" s="3" t="str">
        <f>'[2]8 Класс'!I16</f>
        <v>Переведен</v>
      </c>
      <c r="J45" s="3"/>
    </row>
    <row r="46" spans="1:10" ht="18.75" x14ac:dyDescent="0.3">
      <c r="A46" s="3">
        <v>33</v>
      </c>
      <c r="B46" s="3" t="str">
        <f>'[2]8 Класс'!B17</f>
        <v>Оразбаева Амина Гадилбековна</v>
      </c>
      <c r="C46" s="3" t="str">
        <f>'[2]8 Класс'!C17</f>
        <v>Нефтекумский</v>
      </c>
      <c r="D46" s="3" t="str">
        <f>'[2]8 Класс'!D17</f>
        <v>МКОУ СОШ №12</v>
      </c>
      <c r="E46" s="3">
        <f>'[2]8 Класс'!E17</f>
        <v>8</v>
      </c>
      <c r="F46" s="3" t="str">
        <f>'[2]8 Класс'!F17</f>
        <v>Ж</v>
      </c>
      <c r="G46" s="3">
        <f>'[2]8 Класс'!G17</f>
        <v>52</v>
      </c>
      <c r="H46" s="3" t="str">
        <f>'[2]8 Класс'!H17</f>
        <v/>
      </c>
      <c r="I46" s="3" t="str">
        <f>'[2]8 Класс'!I17</f>
        <v>Переведен</v>
      </c>
      <c r="J46" s="3"/>
    </row>
    <row r="47" spans="1:10" ht="18.75" x14ac:dyDescent="0.3">
      <c r="A47" s="3">
        <v>34</v>
      </c>
      <c r="B47" s="3" t="str">
        <f>'[2]8 Класс'!B18</f>
        <v>Темирова Диана Ибрагимовна</v>
      </c>
      <c r="C47" s="3" t="str">
        <f>'[2]8 Класс'!C18</f>
        <v>Нефтекумский</v>
      </c>
      <c r="D47" s="3" t="str">
        <f>'[2]8 Класс'!D18</f>
        <v>МКОУ СОШ №17</v>
      </c>
      <c r="E47" s="3">
        <f>'[2]8 Класс'!E18</f>
        <v>8</v>
      </c>
      <c r="F47" s="3" t="str">
        <f>'[2]8 Класс'!F18</f>
        <v>Ж</v>
      </c>
      <c r="G47" s="3">
        <f>'[2]8 Класс'!G18</f>
        <v>52</v>
      </c>
      <c r="H47" s="3" t="str">
        <f>'[2]8 Класс'!H18</f>
        <v/>
      </c>
      <c r="I47" s="3" t="str">
        <f>'[2]8 Класс'!I18</f>
        <v>Переведен</v>
      </c>
      <c r="J47" s="3"/>
    </row>
    <row r="48" spans="1:10" ht="18.75" x14ac:dyDescent="0.3">
      <c r="A48" s="3">
        <v>35</v>
      </c>
      <c r="B48" s="3" t="str">
        <f>'[2]8 Класс'!B19</f>
        <v>Свиридова Екатерина  Васильевна</v>
      </c>
      <c r="C48" s="3" t="str">
        <f>'[2]8 Класс'!C19</f>
        <v>Нефтекумский</v>
      </c>
      <c r="D48" s="3" t="str">
        <f>'[2]8 Класс'!D19</f>
        <v>МКОУ СОШ №3</v>
      </c>
      <c r="E48" s="3">
        <f>'[2]8 Класс'!E19</f>
        <v>8</v>
      </c>
      <c r="F48" s="3" t="str">
        <f>'[2]8 Класс'!F19</f>
        <v>Ж</v>
      </c>
      <c r="G48" s="3">
        <f>'[2]8 Класс'!G19</f>
        <v>51</v>
      </c>
      <c r="H48" s="3" t="str">
        <f>'[2]8 Класс'!H19</f>
        <v/>
      </c>
      <c r="I48" s="3" t="str">
        <f>'[2]8 Класс'!I19</f>
        <v>Переведен</v>
      </c>
      <c r="J48" s="3"/>
    </row>
    <row r="49" spans="1:10" ht="18.75" x14ac:dyDescent="0.3">
      <c r="A49" s="3">
        <v>36</v>
      </c>
      <c r="B49" s="3" t="str">
        <f>'[2]8 Класс'!B20</f>
        <v>Бибалаева Патимат Руслановна</v>
      </c>
      <c r="C49" s="3" t="str">
        <f>'[2]8 Класс'!C20</f>
        <v>Нефтекумский</v>
      </c>
      <c r="D49" s="3" t="str">
        <f>'[2]8 Класс'!D20</f>
        <v>МКОУ СОШ №5</v>
      </c>
      <c r="E49" s="3">
        <f>'[2]8 Класс'!E20</f>
        <v>8</v>
      </c>
      <c r="F49" s="3" t="str">
        <f>'[2]8 Класс'!F20</f>
        <v>Ж</v>
      </c>
      <c r="G49" s="3">
        <f>'[2]8 Класс'!G20</f>
        <v>50</v>
      </c>
      <c r="H49" s="3" t="str">
        <f>'[2]8 Класс'!H20</f>
        <v/>
      </c>
      <c r="I49" s="3" t="str">
        <f>'[2]8 Класс'!I20</f>
        <v>Переведен</v>
      </c>
      <c r="J49" s="3"/>
    </row>
    <row r="50" spans="1:10" ht="18.75" x14ac:dyDescent="0.3">
      <c r="A50" s="3">
        <v>37</v>
      </c>
      <c r="B50" s="3" t="str">
        <f>'[2]8 Класс'!B21</f>
        <v>Гаджикурбанова Альбина Надиршаховна</v>
      </c>
      <c r="C50" s="3" t="str">
        <f>'[2]8 Класс'!C21</f>
        <v>Нефтекумский</v>
      </c>
      <c r="D50" s="3" t="str">
        <f>'[2]8 Класс'!D21</f>
        <v>МКОУ СОШ №8</v>
      </c>
      <c r="E50" s="3">
        <f>'[2]8 Класс'!E21</f>
        <v>8</v>
      </c>
      <c r="F50" s="3" t="str">
        <f>'[2]8 Класс'!F21</f>
        <v>Ж</v>
      </c>
      <c r="G50" s="3">
        <f>'[2]8 Класс'!G21</f>
        <v>48</v>
      </c>
      <c r="H50" s="3" t="str">
        <f>'[2]8 Класс'!H21</f>
        <v/>
      </c>
      <c r="I50" s="3" t="str">
        <f>'[2]8 Класс'!I21</f>
        <v>Переведен</v>
      </c>
      <c r="J50" s="3"/>
    </row>
    <row r="51" spans="1:10" ht="18.75" x14ac:dyDescent="0.3">
      <c r="A51" s="3">
        <v>38</v>
      </c>
      <c r="B51" s="3" t="str">
        <f>'[2]8 Класс'!B22</f>
        <v>Суюндуков Айрат Руфатович</v>
      </c>
      <c r="C51" s="3" t="str">
        <f>'[2]8 Класс'!C22</f>
        <v>Нефтекумский</v>
      </c>
      <c r="D51" s="3" t="str">
        <f>'[2]8 Класс'!D22</f>
        <v>МКОУ СОШ №12</v>
      </c>
      <c r="E51" s="3">
        <f>'[2]8 Класс'!E22</f>
        <v>8</v>
      </c>
      <c r="F51" s="3" t="str">
        <f>'[2]8 Класс'!F22</f>
        <v>М</v>
      </c>
      <c r="G51" s="3">
        <f>'[2]8 Класс'!G22</f>
        <v>48</v>
      </c>
      <c r="H51" s="3" t="str">
        <f>'[2]8 Класс'!H22</f>
        <v/>
      </c>
      <c r="I51" s="3" t="str">
        <f>'[2]8 Класс'!I22</f>
        <v>Переведен</v>
      </c>
      <c r="J51" s="3"/>
    </row>
    <row r="52" spans="1:10" ht="18.75" x14ac:dyDescent="0.3">
      <c r="A52" s="3">
        <v>39</v>
      </c>
      <c r="B52" s="3" t="str">
        <f>'[2]8 Класс'!B23</f>
        <v>Тангатарова Имина Мурадиновна</v>
      </c>
      <c r="C52" s="3" t="str">
        <f>'[2]8 Класс'!C23</f>
        <v>Нефтекумский</v>
      </c>
      <c r="D52" s="3" t="str">
        <f>'[2]8 Класс'!D23</f>
        <v>МКОУ СОШ №16</v>
      </c>
      <c r="E52" s="3">
        <f>'[2]8 Класс'!E23</f>
        <v>8</v>
      </c>
      <c r="F52" s="3" t="str">
        <f>'[2]8 Класс'!F23</f>
        <v>Ж</v>
      </c>
      <c r="G52" s="3">
        <f>'[2]8 Класс'!G23</f>
        <v>48</v>
      </c>
      <c r="H52" s="3" t="str">
        <f>'[2]8 Класс'!H23</f>
        <v/>
      </c>
      <c r="I52" s="3" t="str">
        <f>'[2]8 Класс'!I23</f>
        <v>Переведен</v>
      </c>
      <c r="J52" s="3"/>
    </row>
    <row r="53" spans="1:10" ht="18.75" x14ac:dyDescent="0.3">
      <c r="A53" s="3">
        <v>40</v>
      </c>
      <c r="B53" s="3" t="str">
        <f>'[2]8 Класс'!B24</f>
        <v>Эльгайтаров Сайпит Амирханович</v>
      </c>
      <c r="C53" s="3" t="str">
        <f>'[2]8 Класс'!C24</f>
        <v>Нефтекумский</v>
      </c>
      <c r="D53" s="3" t="str">
        <f>'[2]8 Класс'!D24</f>
        <v>МКОУ СОШ №10</v>
      </c>
      <c r="E53" s="3">
        <f>'[2]8 Класс'!E24</f>
        <v>8</v>
      </c>
      <c r="F53" s="3" t="str">
        <f>'[2]8 Класс'!F24</f>
        <v>М</v>
      </c>
      <c r="G53" s="3">
        <f>'[2]8 Класс'!G24</f>
        <v>48</v>
      </c>
      <c r="H53" s="3" t="str">
        <f>'[2]8 Класс'!H24</f>
        <v/>
      </c>
      <c r="I53" s="3" t="str">
        <f>'[2]8 Класс'!I24</f>
        <v>Переведен</v>
      </c>
      <c r="J53" s="3"/>
    </row>
    <row r="54" spans="1:10" ht="18.75" x14ac:dyDescent="0.3">
      <c r="A54" s="3">
        <v>41</v>
      </c>
      <c r="B54" s="3" t="str">
        <f>'[3]9 Класс'!B7</f>
        <v>Алиева Салихат Гаджиахмедовна</v>
      </c>
      <c r="C54" s="3" t="str">
        <f>'[3]9 Класс'!C7</f>
        <v>Нефтекумский</v>
      </c>
      <c r="D54" s="3" t="str">
        <f>'[3]9 Класс'!D7</f>
        <v>МКОУ СОШ №9</v>
      </c>
      <c r="E54" s="3">
        <f>'[3]9 Класс'!E7</f>
        <v>9</v>
      </c>
      <c r="F54" s="3" t="str">
        <f>'[3]9 Класс'!F7</f>
        <v>Ж</v>
      </c>
      <c r="G54" s="3">
        <f>'[3]9 Класс'!G7</f>
        <v>87</v>
      </c>
      <c r="H54" s="3" t="str">
        <f>'[3]9 Класс'!H7</f>
        <v>Да</v>
      </c>
      <c r="I54" s="3" t="str">
        <f>'[3]9 Класс'!I7</f>
        <v>Переведен</v>
      </c>
      <c r="J54" s="3"/>
    </row>
    <row r="55" spans="1:10" ht="18.75" x14ac:dyDescent="0.3">
      <c r="A55" s="3">
        <v>42</v>
      </c>
      <c r="B55" s="3" t="str">
        <f>'[3]9 Класс'!B8</f>
        <v>Кельмухамбетова Амина Рафаэлевна</v>
      </c>
      <c r="C55" s="3" t="str">
        <f>'[3]9 Класс'!C8</f>
        <v>Нефтекумский</v>
      </c>
      <c r="D55" s="3" t="str">
        <f>'[3]9 Класс'!D8</f>
        <v>МКОУ СОШ №12</v>
      </c>
      <c r="E55" s="3">
        <f>'[3]9 Класс'!E8</f>
        <v>9</v>
      </c>
      <c r="F55" s="3" t="str">
        <f>'[3]9 Класс'!F8</f>
        <v>Ж</v>
      </c>
      <c r="G55" s="3">
        <f>'[3]9 Класс'!G8</f>
        <v>82</v>
      </c>
      <c r="H55" s="3" t="str">
        <f>'[3]9 Класс'!H8</f>
        <v/>
      </c>
      <c r="I55" s="3" t="str">
        <f>'[3]9 Класс'!I8</f>
        <v>Переведен</v>
      </c>
      <c r="J55" s="3"/>
    </row>
    <row r="56" spans="1:10" ht="18.75" x14ac:dyDescent="0.3">
      <c r="A56" s="3">
        <v>43</v>
      </c>
      <c r="B56" s="3" t="str">
        <f>'[3]9 Класс'!B9</f>
        <v>Менглибаева Садия Русланбековна</v>
      </c>
      <c r="C56" s="3" t="str">
        <f>'[3]9 Класс'!C9</f>
        <v>Нефтекумский</v>
      </c>
      <c r="D56" s="3" t="str">
        <f>'[3]9 Класс'!D9</f>
        <v>МКОУ СОШ №16</v>
      </c>
      <c r="E56" s="3">
        <f>'[3]9 Класс'!E9</f>
        <v>9</v>
      </c>
      <c r="F56" s="3" t="str">
        <f>'[3]9 Класс'!F9</f>
        <v>Ж</v>
      </c>
      <c r="G56" s="3">
        <f>'[3]9 Класс'!G9</f>
        <v>82</v>
      </c>
      <c r="H56" s="3" t="str">
        <f>'[3]9 Класс'!H9</f>
        <v/>
      </c>
      <c r="I56" s="3" t="str">
        <f>'[3]9 Класс'!I9</f>
        <v>Переведен</v>
      </c>
      <c r="J56" s="3"/>
    </row>
    <row r="57" spans="1:10" ht="18.75" x14ac:dyDescent="0.3">
      <c r="A57" s="3">
        <v>44</v>
      </c>
      <c r="B57" s="3" t="str">
        <f>'[3]9 Класс'!B10</f>
        <v>Максутов Руслан Казбекович</v>
      </c>
      <c r="C57" s="3" t="str">
        <f>'[3]9 Класс'!C10</f>
        <v>Нефтекумский</v>
      </c>
      <c r="D57" s="3" t="str">
        <f>'[3]9 Класс'!D10</f>
        <v>МКОУ СОШ №5</v>
      </c>
      <c r="E57" s="3">
        <f>'[3]9 Класс'!E10</f>
        <v>9</v>
      </c>
      <c r="F57" s="3" t="str">
        <f>'[3]9 Класс'!F10</f>
        <v>М</v>
      </c>
      <c r="G57" s="3">
        <f>'[3]9 Класс'!G10</f>
        <v>80</v>
      </c>
      <c r="H57" s="3" t="str">
        <f>'[3]9 Класс'!H10</f>
        <v/>
      </c>
      <c r="I57" s="3" t="str">
        <f>'[3]9 Класс'!I10</f>
        <v>Переведен</v>
      </c>
      <c r="J57" s="3"/>
    </row>
    <row r="58" spans="1:10" ht="18.75" x14ac:dyDescent="0.3">
      <c r="A58" s="3">
        <v>45</v>
      </c>
      <c r="B58" s="3" t="str">
        <f>'[3]9 Класс'!B11</f>
        <v>Бекетова Сурия Хемраевна</v>
      </c>
      <c r="C58" s="3" t="str">
        <f>'[3]9 Класс'!C11</f>
        <v>Нефтекумский</v>
      </c>
      <c r="D58" s="3" t="str">
        <f>'[3]9 Класс'!D11</f>
        <v>МКОУ СОШ №2</v>
      </c>
      <c r="E58" s="3">
        <f>'[3]9 Класс'!E11</f>
        <v>9</v>
      </c>
      <c r="F58" s="3" t="str">
        <f>'[3]9 Класс'!F11</f>
        <v>Ж</v>
      </c>
      <c r="G58" s="3">
        <f>'[3]9 Класс'!G11</f>
        <v>78</v>
      </c>
      <c r="H58" s="3" t="str">
        <f>'[3]9 Класс'!H11</f>
        <v/>
      </c>
      <c r="I58" s="3" t="str">
        <f>'[3]9 Класс'!I11</f>
        <v>Переведен</v>
      </c>
      <c r="J58" s="3"/>
    </row>
    <row r="59" spans="1:10" ht="18.75" x14ac:dyDescent="0.3">
      <c r="A59" s="3">
        <v>46</v>
      </c>
      <c r="B59" s="3" t="str">
        <f>'[3]9 Класс'!B12</f>
        <v>Даирова Марьям Ирсалиевна</v>
      </c>
      <c r="C59" s="3" t="str">
        <f>'[3]9 Класс'!C12</f>
        <v>Нефтекумский</v>
      </c>
      <c r="D59" s="3" t="str">
        <f>'[3]9 Класс'!D12</f>
        <v>МКОУ СОШ №5</v>
      </c>
      <c r="E59" s="3">
        <f>'[3]9 Класс'!E12</f>
        <v>9</v>
      </c>
      <c r="F59" s="3" t="str">
        <f>'[3]9 Класс'!F12</f>
        <v>Ж</v>
      </c>
      <c r="G59" s="3">
        <f>'[3]9 Класс'!G12</f>
        <v>76</v>
      </c>
      <c r="H59" s="3" t="str">
        <f>'[3]9 Класс'!H12</f>
        <v/>
      </c>
      <c r="I59" s="3" t="str">
        <f>'[3]9 Класс'!I12</f>
        <v>Переведен</v>
      </c>
      <c r="J59" s="3"/>
    </row>
    <row r="60" spans="1:10" ht="18.75" x14ac:dyDescent="0.3">
      <c r="A60" s="3">
        <v>47</v>
      </c>
      <c r="B60" s="3" t="str">
        <f>'[3]9 Класс'!B13</f>
        <v>Муратова Эльвина Файзуллаевна</v>
      </c>
      <c r="C60" s="3" t="str">
        <f>'[3]9 Класс'!C13</f>
        <v>Нефтекумский</v>
      </c>
      <c r="D60" s="3" t="str">
        <f>'[3]9 Класс'!D13</f>
        <v>МКОУ СОШ №17</v>
      </c>
      <c r="E60" s="3">
        <f>'[3]9 Класс'!E13</f>
        <v>9</v>
      </c>
      <c r="F60" s="3" t="str">
        <f>'[3]9 Класс'!F13</f>
        <v>Ж</v>
      </c>
      <c r="G60" s="3">
        <f>'[3]9 Класс'!G13</f>
        <v>76</v>
      </c>
      <c r="H60" s="3" t="str">
        <f>'[3]9 Класс'!H13</f>
        <v/>
      </c>
      <c r="I60" s="3" t="str">
        <f>'[3]9 Класс'!I13</f>
        <v>Переведен</v>
      </c>
      <c r="J60" s="3"/>
    </row>
    <row r="61" spans="1:10" ht="18.75" x14ac:dyDescent="0.3">
      <c r="A61" s="3">
        <v>48</v>
      </c>
      <c r="B61" s="3" t="str">
        <f>'[3]9 Класс'!B14</f>
        <v>Исаева Юлдуз Усманалиевна</v>
      </c>
      <c r="C61" s="3" t="str">
        <f>'[3]9 Класс'!C14</f>
        <v>Нефтекумский</v>
      </c>
      <c r="D61" s="3" t="str">
        <f>'[3]9 Класс'!D14</f>
        <v>МКОУ СОШ №16</v>
      </c>
      <c r="E61" s="3">
        <f>'[3]9 Класс'!E14</f>
        <v>9</v>
      </c>
      <c r="F61" s="3" t="str">
        <f>'[3]9 Класс'!F14</f>
        <v>Ж</v>
      </c>
      <c r="G61" s="3">
        <f>'[3]9 Класс'!G14</f>
        <v>74</v>
      </c>
      <c r="H61" s="3" t="str">
        <f>'[3]9 Класс'!H14</f>
        <v/>
      </c>
      <c r="I61" s="3" t="str">
        <f>'[3]9 Класс'!I14</f>
        <v>Переведен</v>
      </c>
      <c r="J61" s="3"/>
    </row>
    <row r="62" spans="1:10" ht="18.75" x14ac:dyDescent="0.3">
      <c r="A62" s="3">
        <v>49</v>
      </c>
      <c r="B62" s="3" t="str">
        <f>'[3]9 Класс'!B15</f>
        <v>Кадракаев Айман Пиралиевич</v>
      </c>
      <c r="C62" s="3" t="str">
        <f>'[3]9 Класс'!C15</f>
        <v>Нефтекумский</v>
      </c>
      <c r="D62" s="3" t="str">
        <f>'[3]9 Класс'!D15</f>
        <v>МКОУ СОШ №15</v>
      </c>
      <c r="E62" s="3">
        <f>'[3]9 Класс'!E15</f>
        <v>9</v>
      </c>
      <c r="F62" s="3" t="str">
        <f>'[3]9 Класс'!F15</f>
        <v>М</v>
      </c>
      <c r="G62" s="3">
        <f>'[3]9 Класс'!G15</f>
        <v>74</v>
      </c>
      <c r="H62" s="3" t="str">
        <f>'[3]9 Класс'!H15</f>
        <v/>
      </c>
      <c r="I62" s="3" t="str">
        <f>'[3]9 Класс'!I15</f>
        <v>Переведен</v>
      </c>
      <c r="J62" s="3"/>
    </row>
    <row r="63" spans="1:10" ht="18.75" x14ac:dyDescent="0.3">
      <c r="A63" s="3">
        <v>50</v>
      </c>
      <c r="B63" s="3" t="str">
        <f>'[3]9 Класс'!B16</f>
        <v>Машко Евгений Петрович</v>
      </c>
      <c r="C63" s="3" t="str">
        <f>'[3]9 Класс'!C16</f>
        <v>Нефтекумский</v>
      </c>
      <c r="D63" s="3" t="str">
        <f>'[3]9 Класс'!D16</f>
        <v>МКОУ СОШ №10</v>
      </c>
      <c r="E63" s="3">
        <f>'[3]9 Класс'!E16</f>
        <v>9</v>
      </c>
      <c r="F63" s="3" t="str">
        <f>'[3]9 Класс'!F16</f>
        <v>М</v>
      </c>
      <c r="G63" s="3">
        <f>'[3]9 Класс'!G16</f>
        <v>74</v>
      </c>
      <c r="H63" s="3" t="str">
        <f>'[3]9 Класс'!H16</f>
        <v/>
      </c>
      <c r="I63" s="3" t="str">
        <f>'[3]9 Класс'!I16</f>
        <v>Переведен</v>
      </c>
      <c r="J63" s="3"/>
    </row>
    <row r="64" spans="1:10" ht="18.75" x14ac:dyDescent="0.3">
      <c r="A64" s="3">
        <v>51</v>
      </c>
      <c r="B64" s="3" t="str">
        <f>'[3]9 Класс'!B17</f>
        <v>Биакаев Ислам Темурович</v>
      </c>
      <c r="C64" s="3" t="str">
        <f>'[3]9 Класс'!C17</f>
        <v>Нефтекумский</v>
      </c>
      <c r="D64" s="3" t="str">
        <f>'[3]9 Класс'!D17</f>
        <v>МКОУ СОШ №5</v>
      </c>
      <c r="E64" s="3">
        <f>'[3]9 Класс'!E17</f>
        <v>9</v>
      </c>
      <c r="F64" s="3" t="str">
        <f>'[3]9 Класс'!F17</f>
        <v>М</v>
      </c>
      <c r="G64" s="3">
        <f>'[3]9 Класс'!G17</f>
        <v>72</v>
      </c>
      <c r="H64" s="3" t="str">
        <f>'[3]9 Класс'!H17</f>
        <v/>
      </c>
      <c r="I64" s="3" t="str">
        <f>'[3]9 Класс'!I17</f>
        <v>Переведен</v>
      </c>
      <c r="J64" s="3"/>
    </row>
    <row r="65" spans="1:10" ht="18.75" x14ac:dyDescent="0.3">
      <c r="A65" s="3">
        <v>52</v>
      </c>
      <c r="B65" s="3" t="str">
        <f>'[3]9 Класс'!B18</f>
        <v>Эрежепова Фатима Замирхановна</v>
      </c>
      <c r="C65" s="3" t="str">
        <f>'[3]9 Класс'!C18</f>
        <v>Нефтекумский</v>
      </c>
      <c r="D65" s="3" t="str">
        <f>'[3]9 Класс'!D18</f>
        <v>МКОУ СОШ №5</v>
      </c>
      <c r="E65" s="3">
        <f>'[3]9 Класс'!E18</f>
        <v>9</v>
      </c>
      <c r="F65" s="3" t="str">
        <f>'[3]9 Класс'!F18</f>
        <v>Ж</v>
      </c>
      <c r="G65" s="3">
        <f>'[3]9 Класс'!G18</f>
        <v>72</v>
      </c>
      <c r="H65" s="3" t="str">
        <f>'[3]9 Класс'!H18</f>
        <v/>
      </c>
      <c r="I65" s="3" t="str">
        <f>'[3]9 Класс'!I18</f>
        <v>Переведен</v>
      </c>
      <c r="J65" s="3"/>
    </row>
    <row r="66" spans="1:10" ht="18.75" x14ac:dyDescent="0.3">
      <c r="A66" s="3">
        <v>53</v>
      </c>
      <c r="B66" s="3" t="str">
        <f>'[3]9 Класс'!B19</f>
        <v>Юхненко Миланья Евгеньевна</v>
      </c>
      <c r="C66" s="3" t="str">
        <f>'[3]9 Класс'!C19</f>
        <v>Нефтекумский</v>
      </c>
      <c r="D66" s="3" t="str">
        <f>'[3]9 Класс'!D19</f>
        <v>МКОУ СОШ №10</v>
      </c>
      <c r="E66" s="3">
        <f>'[3]9 Класс'!E19</f>
        <v>9</v>
      </c>
      <c r="F66" s="3" t="str">
        <f>'[3]9 Класс'!F19</f>
        <v>Ж</v>
      </c>
      <c r="G66" s="3">
        <f>'[3]9 Класс'!G19</f>
        <v>72</v>
      </c>
      <c r="H66" s="3" t="str">
        <f>'[3]9 Класс'!H19</f>
        <v/>
      </c>
      <c r="I66" s="3" t="str">
        <f>'[3]9 Класс'!I19</f>
        <v>Переведен</v>
      </c>
      <c r="J66" s="3"/>
    </row>
    <row r="67" spans="1:10" ht="18.75" x14ac:dyDescent="0.3">
      <c r="A67" s="3">
        <v>54</v>
      </c>
      <c r="B67" s="3" t="str">
        <f>'[3]9 Класс'!B20</f>
        <v>Янгишиева Аиша Руслановна</v>
      </c>
      <c r="C67" s="3" t="str">
        <f>'[3]9 Класс'!C20</f>
        <v>Нефтекумский</v>
      </c>
      <c r="D67" s="3" t="str">
        <f>'[3]9 Класс'!D20</f>
        <v>МКОУ СОШ №16</v>
      </c>
      <c r="E67" s="3">
        <f>'[3]9 Класс'!E20</f>
        <v>9</v>
      </c>
      <c r="F67" s="3" t="str">
        <f>'[3]9 Класс'!F20</f>
        <v>Ж</v>
      </c>
      <c r="G67" s="3">
        <f>'[3]9 Класс'!G20</f>
        <v>72</v>
      </c>
      <c r="H67" s="3" t="str">
        <f>'[3]9 Класс'!H20</f>
        <v/>
      </c>
      <c r="I67" s="3" t="str">
        <f>'[3]9 Класс'!I20</f>
        <v>Переведен</v>
      </c>
      <c r="J67" s="3"/>
    </row>
    <row r="68" spans="1:10" ht="18.75" x14ac:dyDescent="0.3">
      <c r="A68" s="3">
        <v>55</v>
      </c>
      <c r="B68" s="3" t="str">
        <f>'[3]9 Класс'!B21</f>
        <v>Абдулхалыкова Айшат Мураталиевна</v>
      </c>
      <c r="C68" s="3" t="str">
        <f>'[3]9 Класс'!C21</f>
        <v>Нефтекумский</v>
      </c>
      <c r="D68" s="3" t="str">
        <f>'[3]9 Класс'!D21</f>
        <v>МКОУ СОШ №17</v>
      </c>
      <c r="E68" s="3">
        <f>'[3]9 Класс'!E21</f>
        <v>9</v>
      </c>
      <c r="F68" s="3" t="str">
        <f>'[3]9 Класс'!F21</f>
        <v>Ж</v>
      </c>
      <c r="G68" s="3">
        <f>'[3]9 Класс'!G21</f>
        <v>71</v>
      </c>
      <c r="H68" s="3" t="str">
        <f>'[3]9 Класс'!H21</f>
        <v/>
      </c>
      <c r="I68" s="3" t="str">
        <f>'[3]9 Класс'!I21</f>
        <v>Переведен</v>
      </c>
      <c r="J68" s="3"/>
    </row>
    <row r="69" spans="1:10" ht="18.75" x14ac:dyDescent="0.3">
      <c r="A69" s="3">
        <v>56</v>
      </c>
      <c r="B69" s="3" t="str">
        <f>'[3]9 Класс'!B22</f>
        <v>Ибрагимов Саид Жапарович</v>
      </c>
      <c r="C69" s="3" t="str">
        <f>'[3]9 Класс'!C22</f>
        <v>Нефтекумский</v>
      </c>
      <c r="D69" s="3" t="str">
        <f>'[3]9 Класс'!D22</f>
        <v>МКОУ СОШ №1</v>
      </c>
      <c r="E69" s="3">
        <f>'[3]9 Класс'!E22</f>
        <v>9</v>
      </c>
      <c r="F69" s="3" t="str">
        <f>'[3]9 Класс'!F22</f>
        <v>М</v>
      </c>
      <c r="G69" s="3">
        <f>'[3]9 Класс'!G22</f>
        <v>71</v>
      </c>
      <c r="H69" s="3" t="str">
        <f>'[3]9 Класс'!H22</f>
        <v/>
      </c>
      <c r="I69" s="3" t="str">
        <f>'[3]9 Класс'!I22</f>
        <v>Переведен</v>
      </c>
      <c r="J69" s="3"/>
    </row>
    <row r="70" spans="1:10" ht="18.75" x14ac:dyDescent="0.3">
      <c r="A70" s="3">
        <v>57</v>
      </c>
      <c r="B70" s="3" t="str">
        <f>'[3]9 Класс'!B23</f>
        <v>Идралиева Индира Альмурзаевна</v>
      </c>
      <c r="C70" s="3" t="str">
        <f>'[3]9 Класс'!C23</f>
        <v>Нефтекумский</v>
      </c>
      <c r="D70" s="3" t="str">
        <f>'[3]9 Класс'!D23</f>
        <v>МКОУ СОШ №2</v>
      </c>
      <c r="E70" s="3">
        <f>'[3]9 Класс'!E23</f>
        <v>9</v>
      </c>
      <c r="F70" s="3" t="str">
        <f>'[3]9 Класс'!F23</f>
        <v>Ж</v>
      </c>
      <c r="G70" s="3">
        <f>'[3]9 Класс'!G23</f>
        <v>70</v>
      </c>
      <c r="H70" s="3" t="str">
        <f>'[3]9 Класс'!H23</f>
        <v/>
      </c>
      <c r="I70" s="3" t="str">
        <f>'[3]9 Класс'!I23</f>
        <v>Переведен</v>
      </c>
      <c r="J70" s="3"/>
    </row>
    <row r="71" spans="1:10" ht="18.75" x14ac:dyDescent="0.3">
      <c r="A71" s="3">
        <v>58</v>
      </c>
      <c r="B71" s="3" t="str">
        <f>'[3]9 Класс'!B24</f>
        <v>Касаев Сабир Ибрагимович</v>
      </c>
      <c r="C71" s="3" t="str">
        <f>'[3]9 Класс'!C24</f>
        <v>Нефтекумский</v>
      </c>
      <c r="D71" s="3" t="str">
        <f>'[3]9 Класс'!D24</f>
        <v>МКОУ СОШ №16</v>
      </c>
      <c r="E71" s="3">
        <f>'[3]9 Класс'!E24</f>
        <v>9</v>
      </c>
      <c r="F71" s="3" t="str">
        <f>'[3]9 Класс'!F24</f>
        <v>М</v>
      </c>
      <c r="G71" s="3">
        <f>'[3]9 Класс'!G24</f>
        <v>70</v>
      </c>
      <c r="H71" s="3" t="str">
        <f>'[3]9 Класс'!H24</f>
        <v/>
      </c>
      <c r="I71" s="3" t="str">
        <f>'[3]9 Класс'!I24</f>
        <v>Переведен</v>
      </c>
      <c r="J71" s="3"/>
    </row>
    <row r="72" spans="1:10" ht="18.75" x14ac:dyDescent="0.3">
      <c r="A72" s="3">
        <v>59</v>
      </c>
      <c r="B72" s="3" t="str">
        <f>'[3]9 Класс'!B25</f>
        <v>Стукалова Анастасия Вячеславовна</v>
      </c>
      <c r="C72" s="3" t="str">
        <f>'[3]9 Класс'!C25</f>
        <v>Нефтекумский</v>
      </c>
      <c r="D72" s="3" t="str">
        <f>'[3]9 Класс'!D25</f>
        <v>МКОУ СОШ №5</v>
      </c>
      <c r="E72" s="3">
        <f>'[3]9 Класс'!E25</f>
        <v>9</v>
      </c>
      <c r="F72" s="3" t="str">
        <f>'[3]9 Класс'!F25</f>
        <v>Ж</v>
      </c>
      <c r="G72" s="3">
        <f>'[3]9 Класс'!G25</f>
        <v>70</v>
      </c>
      <c r="H72" s="3" t="str">
        <f>'[3]9 Класс'!H25</f>
        <v/>
      </c>
      <c r="I72" s="3" t="str">
        <f>'[3]9 Класс'!I25</f>
        <v>Переведен</v>
      </c>
      <c r="J72" s="3"/>
    </row>
    <row r="73" spans="1:10" ht="18.75" x14ac:dyDescent="0.3">
      <c r="A73" s="3">
        <v>60</v>
      </c>
      <c r="B73" s="3" t="str">
        <f>'[3]9 Класс'!B26</f>
        <v>Алиева Патимат Магомедовна</v>
      </c>
      <c r="C73" s="3" t="str">
        <f>'[3]9 Класс'!C26</f>
        <v>Нефтекумский</v>
      </c>
      <c r="D73" s="3" t="str">
        <f>'[3]9 Класс'!D26</f>
        <v>МКОУ СОШ №6</v>
      </c>
      <c r="E73" s="3">
        <f>'[3]9 Класс'!E26</f>
        <v>9</v>
      </c>
      <c r="F73" s="3" t="str">
        <f>'[3]9 Класс'!F26</f>
        <v>Ж</v>
      </c>
      <c r="G73" s="3">
        <f>'[3]9 Класс'!G26</f>
        <v>69</v>
      </c>
      <c r="H73" s="3" t="str">
        <f>'[3]9 Класс'!H26</f>
        <v>Да</v>
      </c>
      <c r="I73" s="3" t="str">
        <f>'[3]9 Класс'!I26</f>
        <v>Переведен</v>
      </c>
      <c r="J73" s="3"/>
    </row>
    <row r="74" spans="1:10" ht="18.75" x14ac:dyDescent="0.3">
      <c r="A74" s="3">
        <v>61</v>
      </c>
      <c r="B74" s="3" t="str">
        <f>'[3]9 Класс'!B27</f>
        <v>Нураева Асият Нурмухамбетовна</v>
      </c>
      <c r="C74" s="3" t="str">
        <f>'[3]9 Класс'!C27</f>
        <v>Нефтекумский</v>
      </c>
      <c r="D74" s="3" t="str">
        <f>'[3]9 Класс'!D27</f>
        <v>МКОУ СОШ №3</v>
      </c>
      <c r="E74" s="3">
        <f>'[3]9 Класс'!E27</f>
        <v>9</v>
      </c>
      <c r="F74" s="3" t="str">
        <f>'[3]9 Класс'!F27</f>
        <v>Ж</v>
      </c>
      <c r="G74" s="3">
        <f>'[3]9 Класс'!G27</f>
        <v>69</v>
      </c>
      <c r="H74" s="3" t="str">
        <f>'[3]9 Класс'!H27</f>
        <v/>
      </c>
      <c r="I74" s="3" t="str">
        <f>'[3]9 Класс'!I27</f>
        <v>Переведен</v>
      </c>
      <c r="J74" s="3"/>
    </row>
    <row r="75" spans="1:10" ht="18.75" x14ac:dyDescent="0.3">
      <c r="A75" s="3">
        <v>62</v>
      </c>
      <c r="B75" s="3" t="str">
        <f>'[3]9 Класс'!B28</f>
        <v>Джембаев Рустам Хамидоллаевич</v>
      </c>
      <c r="C75" s="3" t="str">
        <f>'[3]9 Класс'!C28</f>
        <v>Нефтекумский</v>
      </c>
      <c r="D75" s="3" t="str">
        <f>'[3]9 Класс'!D28</f>
        <v>МКОУ СОШ №15</v>
      </c>
      <c r="E75" s="3">
        <f>'[3]9 Класс'!E28</f>
        <v>9</v>
      </c>
      <c r="F75" s="3" t="str">
        <f>'[3]9 Класс'!F28</f>
        <v>М</v>
      </c>
      <c r="G75" s="3">
        <f>'[3]9 Класс'!G28</f>
        <v>68</v>
      </c>
      <c r="H75" s="3" t="str">
        <f>'[3]9 Класс'!H28</f>
        <v/>
      </c>
      <c r="I75" s="3" t="str">
        <f>'[3]9 Класс'!I28</f>
        <v>Переведен</v>
      </c>
      <c r="J75" s="3"/>
    </row>
    <row r="76" spans="1:10" ht="18.75" x14ac:dyDescent="0.3">
      <c r="A76" s="3">
        <v>63</v>
      </c>
      <c r="B76" s="3" t="str">
        <f>'[3]9 Класс'!B29</f>
        <v>Милюхин Максим Александрович</v>
      </c>
      <c r="C76" s="3" t="str">
        <f>'[3]9 Класс'!C29</f>
        <v>Нефтекумский</v>
      </c>
      <c r="D76" s="3" t="str">
        <f>'[3]9 Класс'!D29</f>
        <v>МКОУ СОШ №3</v>
      </c>
      <c r="E76" s="3">
        <f>'[3]9 Класс'!E29</f>
        <v>9</v>
      </c>
      <c r="F76" s="3" t="str">
        <f>'[3]9 Класс'!F29</f>
        <v>М</v>
      </c>
      <c r="G76" s="3">
        <f>'[3]9 Класс'!G29</f>
        <v>68</v>
      </c>
      <c r="H76" s="3" t="str">
        <f>'[3]9 Класс'!H29</f>
        <v/>
      </c>
      <c r="I76" s="3" t="str">
        <f>'[3]9 Класс'!I29</f>
        <v>Переведен</v>
      </c>
      <c r="J76" s="3"/>
    </row>
    <row r="77" spans="1:10" ht="18.75" x14ac:dyDescent="0.3">
      <c r="A77" s="3">
        <v>64</v>
      </c>
      <c r="B77" s="3" t="str">
        <f>'[3]9 Класс'!B30</f>
        <v>Бекеева Лачина Расуловна</v>
      </c>
      <c r="C77" s="3" t="str">
        <f>'[3]9 Класс'!C30</f>
        <v>Нефтекумский</v>
      </c>
      <c r="D77" s="3" t="str">
        <f>'[3]9 Класс'!D30</f>
        <v>МКОУ СОШ №11</v>
      </c>
      <c r="E77" s="3">
        <f>'[3]9 Класс'!E30</f>
        <v>9</v>
      </c>
      <c r="F77" s="3" t="str">
        <f>'[3]9 Класс'!F30</f>
        <v>Ж</v>
      </c>
      <c r="G77" s="3">
        <f>'[3]9 Класс'!G30</f>
        <v>67</v>
      </c>
      <c r="H77" s="3" t="str">
        <f>'[3]9 Класс'!H30</f>
        <v/>
      </c>
      <c r="I77" s="3" t="str">
        <f>'[3]9 Класс'!I30</f>
        <v>Переведен</v>
      </c>
      <c r="J77" s="3"/>
    </row>
    <row r="78" spans="1:10" ht="18.75" x14ac:dyDescent="0.3">
      <c r="A78" s="3">
        <v>65</v>
      </c>
      <c r="B78" s="3" t="str">
        <f>'[3]9 Класс'!B31</f>
        <v>Шамсутдинова Алина Зинуровна</v>
      </c>
      <c r="C78" s="3" t="str">
        <f>'[3]9 Класс'!C31</f>
        <v>Нефтекумский</v>
      </c>
      <c r="D78" s="3" t="str">
        <f>'[3]9 Класс'!D31</f>
        <v>МКОУ СОШ №3</v>
      </c>
      <c r="E78" s="3">
        <f>'[3]9 Класс'!E31</f>
        <v>9</v>
      </c>
      <c r="F78" s="3" t="str">
        <f>'[3]9 Класс'!F31</f>
        <v>Ж</v>
      </c>
      <c r="G78" s="3">
        <f>'[3]9 Класс'!G31</f>
        <v>66</v>
      </c>
      <c r="H78" s="3" t="str">
        <f>'[3]9 Класс'!H31</f>
        <v/>
      </c>
      <c r="I78" s="3" t="str">
        <f>'[3]9 Класс'!I31</f>
        <v>Переведен</v>
      </c>
      <c r="J78" s="3"/>
    </row>
    <row r="79" spans="1:10" ht="18.75" x14ac:dyDescent="0.3">
      <c r="A79" s="3">
        <v>66</v>
      </c>
      <c r="B79" s="3" t="str">
        <f>'[3]9 Класс'!B32</f>
        <v>Ширинкина Ксения Александровна</v>
      </c>
      <c r="C79" s="3" t="str">
        <f>'[3]9 Класс'!C32</f>
        <v>Нефтекумский</v>
      </c>
      <c r="D79" s="3" t="str">
        <f>'[3]9 Класс'!D32</f>
        <v>МКОУ СОШ № 13</v>
      </c>
      <c r="E79" s="3">
        <f>'[3]9 Класс'!E32</f>
        <v>9</v>
      </c>
      <c r="F79" s="3" t="str">
        <f>'[3]9 Класс'!F32</f>
        <v>Ж</v>
      </c>
      <c r="G79" s="3">
        <f>'[3]9 Класс'!G32</f>
        <v>66</v>
      </c>
      <c r="H79" s="3" t="str">
        <f>'[3]9 Класс'!H32</f>
        <v/>
      </c>
      <c r="I79" s="3" t="str">
        <f>'[3]9 Класс'!I32</f>
        <v>Переведен</v>
      </c>
      <c r="J79" s="3"/>
    </row>
    <row r="80" spans="1:10" ht="18.75" x14ac:dyDescent="0.3">
      <c r="A80" s="3">
        <v>67</v>
      </c>
      <c r="B80" s="3" t="str">
        <f>'[3]9 Класс'!B33</f>
        <v>Яковенко Игорь Алексеевич</v>
      </c>
      <c r="C80" s="3" t="str">
        <f>'[3]9 Класс'!C33</f>
        <v>Нефтекумский</v>
      </c>
      <c r="D80" s="3" t="str">
        <f>'[3]9 Класс'!D33</f>
        <v>МКОУ СОШ №2</v>
      </c>
      <c r="E80" s="3">
        <f>'[3]9 Класс'!E33</f>
        <v>9</v>
      </c>
      <c r="F80" s="3" t="str">
        <f>'[3]9 Класс'!F33</f>
        <v>М</v>
      </c>
      <c r="G80" s="3">
        <f>'[3]9 Класс'!G33</f>
        <v>65</v>
      </c>
      <c r="H80" s="3" t="str">
        <f>'[3]9 Класс'!H33</f>
        <v/>
      </c>
      <c r="I80" s="3" t="str">
        <f>'[3]9 Класс'!I33</f>
        <v>Переведен</v>
      </c>
      <c r="J80" s="3"/>
    </row>
    <row r="81" spans="1:10" ht="18.75" x14ac:dyDescent="0.3">
      <c r="A81" s="3">
        <v>68</v>
      </c>
      <c r="B81" s="3" t="str">
        <f>'[3]9 Класс'!B34</f>
        <v>Шахбанова Мадина Магомедовна</v>
      </c>
      <c r="C81" s="3" t="str">
        <f>'[3]9 Класс'!C34</f>
        <v>Нефтекумский</v>
      </c>
      <c r="D81" s="3" t="str">
        <f>'[3]9 Класс'!D34</f>
        <v>МКОУ СОШ №8</v>
      </c>
      <c r="E81" s="3">
        <f>'[3]9 Класс'!E34</f>
        <v>9</v>
      </c>
      <c r="F81" s="3" t="str">
        <f>'[3]9 Класс'!F34</f>
        <v>Ж</v>
      </c>
      <c r="G81" s="3">
        <f>'[3]9 Класс'!G34</f>
        <v>64</v>
      </c>
      <c r="H81" s="3" t="str">
        <f>'[3]9 Класс'!H34</f>
        <v/>
      </c>
      <c r="I81" s="3" t="str">
        <f>'[3]9 Класс'!I34</f>
        <v>Переведен</v>
      </c>
      <c r="J81" s="3"/>
    </row>
    <row r="82" spans="1:10" ht="18.75" x14ac:dyDescent="0.3">
      <c r="A82" s="3">
        <v>69</v>
      </c>
      <c r="B82" s="3" t="str">
        <f>'[3]9 Класс'!B35</f>
        <v>Юдин Степан Алексеевич</v>
      </c>
      <c r="C82" s="3" t="str">
        <f>'[3]9 Класс'!C35</f>
        <v>Нефтекумский</v>
      </c>
      <c r="D82" s="3" t="str">
        <f>'[3]9 Класс'!D35</f>
        <v>МКОУ СОШ №1</v>
      </c>
      <c r="E82" s="3">
        <f>'[3]9 Класс'!E35</f>
        <v>9</v>
      </c>
      <c r="F82" s="3" t="str">
        <f>'[3]9 Класс'!F35</f>
        <v>М</v>
      </c>
      <c r="G82" s="3">
        <f>'[3]9 Класс'!G35</f>
        <v>63</v>
      </c>
      <c r="H82" s="3" t="str">
        <f>'[3]9 Класс'!H35</f>
        <v/>
      </c>
      <c r="I82" s="3" t="str">
        <f>'[3]9 Класс'!I35</f>
        <v>Переведен</v>
      </c>
      <c r="J82" s="3"/>
    </row>
    <row r="83" spans="1:10" ht="18.75" x14ac:dyDescent="0.3">
      <c r="A83" s="3">
        <v>70</v>
      </c>
      <c r="B83" s="3" t="str">
        <f>'[3]9 Класс'!B36</f>
        <v>Гриценко Арина Олеговна</v>
      </c>
      <c r="C83" s="3" t="str">
        <f>'[3]9 Класс'!C36</f>
        <v>Нефтекумский</v>
      </c>
      <c r="D83" s="3" t="str">
        <f>'[3]9 Класс'!D36</f>
        <v>МКОУ СОШ №3</v>
      </c>
      <c r="E83" s="3">
        <f>'[3]9 Класс'!E36</f>
        <v>9</v>
      </c>
      <c r="F83" s="3" t="str">
        <f>'[3]9 Класс'!F36</f>
        <v>Ж</v>
      </c>
      <c r="G83" s="3">
        <f>'[3]9 Класс'!G36</f>
        <v>62</v>
      </c>
      <c r="H83" s="3" t="str">
        <f>'[3]9 Класс'!H36</f>
        <v/>
      </c>
      <c r="I83" s="3" t="str">
        <f>'[3]9 Класс'!I36</f>
        <v>Переведен</v>
      </c>
      <c r="J83" s="3"/>
    </row>
    <row r="84" spans="1:10" ht="18.75" x14ac:dyDescent="0.3">
      <c r="A84" s="3">
        <v>71</v>
      </c>
      <c r="B84" s="3" t="str">
        <f>'[3]9 Класс'!B37</f>
        <v>Магомедов Джамал Мамаевич</v>
      </c>
      <c r="C84" s="3" t="str">
        <f>'[3]9 Класс'!C37</f>
        <v>Нефтекумский</v>
      </c>
      <c r="D84" s="3" t="str">
        <f>'[3]9 Класс'!D37</f>
        <v>МКОУ СОШ №1</v>
      </c>
      <c r="E84" s="3">
        <f>'[3]9 Класс'!E37</f>
        <v>9</v>
      </c>
      <c r="F84" s="3" t="str">
        <f>'[3]9 Класс'!F37</f>
        <v>М</v>
      </c>
      <c r="G84" s="3">
        <f>'[3]9 Класс'!G37</f>
        <v>62</v>
      </c>
      <c r="H84" s="3" t="str">
        <f>'[3]9 Класс'!H37</f>
        <v/>
      </c>
      <c r="I84" s="3" t="str">
        <f>'[3]9 Класс'!I37</f>
        <v>Переведен</v>
      </c>
      <c r="J84" s="3"/>
    </row>
    <row r="85" spans="1:10" ht="18.75" x14ac:dyDescent="0.3">
      <c r="A85" s="3">
        <v>72</v>
      </c>
      <c r="B85" s="3" t="str">
        <f>'[3]9 Класс'!B38</f>
        <v>Багандов Баганд Мусаевич</v>
      </c>
      <c r="C85" s="3" t="str">
        <f>'[3]9 Класс'!C38</f>
        <v>Нефтекумский</v>
      </c>
      <c r="D85" s="3" t="str">
        <f>'[3]9 Класс'!D38</f>
        <v>МКОУ СОШ №8</v>
      </c>
      <c r="E85" s="3">
        <f>'[3]9 Класс'!E38</f>
        <v>9</v>
      </c>
      <c r="F85" s="3" t="str">
        <f>'[3]9 Класс'!F38</f>
        <v>М</v>
      </c>
      <c r="G85" s="3">
        <f>'[3]9 Класс'!G38</f>
        <v>46</v>
      </c>
      <c r="H85" s="3" t="str">
        <f>'[3]9 Класс'!H38</f>
        <v>Да</v>
      </c>
      <c r="I85" s="3" t="str">
        <f>'[3]9 Класс'!I38</f>
        <v>Переведен</v>
      </c>
      <c r="J85" s="3"/>
    </row>
    <row r="86" spans="1:10" ht="18.75" x14ac:dyDescent="0.3">
      <c r="A86" s="3">
        <v>73</v>
      </c>
      <c r="B86" s="3" t="str">
        <f>'[4]10 Класс'!B7</f>
        <v>Муртазалиева Сафира Руслановна</v>
      </c>
      <c r="C86" s="3" t="str">
        <f>'[4]10 Класс'!C7</f>
        <v>Нефтекумский</v>
      </c>
      <c r="D86" s="3" t="str">
        <f>'[4]10 Класс'!D7</f>
        <v>МКОУ СОШ №3</v>
      </c>
      <c r="E86" s="3">
        <f>'[4]10 Класс'!E7</f>
        <v>10</v>
      </c>
      <c r="F86" s="3" t="str">
        <f>'[4]10 Класс'!F7</f>
        <v>Ж</v>
      </c>
      <c r="G86" s="3">
        <f>'[4]10 Класс'!G7</f>
        <v>85</v>
      </c>
      <c r="H86" s="3" t="str">
        <f>'[4]10 Класс'!H7</f>
        <v/>
      </c>
      <c r="I86" s="3" t="str">
        <f>'[4]10 Класс'!I7</f>
        <v>Переведен</v>
      </c>
      <c r="J86" s="3"/>
    </row>
    <row r="87" spans="1:10" ht="18.75" x14ac:dyDescent="0.3">
      <c r="A87" s="3">
        <v>74</v>
      </c>
      <c r="B87" s="3" t="str">
        <f>'[4]10 Класс'!B8</f>
        <v>Шураева Алтынай Ренатовна</v>
      </c>
      <c r="C87" s="3" t="str">
        <f>'[4]10 Класс'!C8</f>
        <v>Нефтекумский</v>
      </c>
      <c r="D87" s="3" t="str">
        <f>'[4]10 Класс'!D8</f>
        <v>МКОУ СОШ №16</v>
      </c>
      <c r="E87" s="3">
        <f>'[4]10 Класс'!E8</f>
        <v>10</v>
      </c>
      <c r="F87" s="3" t="str">
        <f>'[4]10 Класс'!F8</f>
        <v>Ж</v>
      </c>
      <c r="G87" s="3">
        <f>'[4]10 Класс'!G8</f>
        <v>83</v>
      </c>
      <c r="H87" s="3" t="str">
        <f>'[4]10 Класс'!H8</f>
        <v/>
      </c>
      <c r="I87" s="3" t="str">
        <f>'[4]10 Класс'!I8</f>
        <v>Переведен</v>
      </c>
      <c r="J87" s="3"/>
    </row>
    <row r="88" spans="1:10" ht="18.75" x14ac:dyDescent="0.3">
      <c r="A88" s="3">
        <v>75</v>
      </c>
      <c r="B88" s="3" t="str">
        <f>'[4]10 Класс'!B9</f>
        <v>Суюндукова Амина Равильевна</v>
      </c>
      <c r="C88" s="3" t="str">
        <f>'[4]10 Класс'!C9</f>
        <v>Нефтекумский</v>
      </c>
      <c r="D88" s="3" t="str">
        <f>'[4]10 Класс'!D9</f>
        <v>МКОУ СОШ №16</v>
      </c>
      <c r="E88" s="3">
        <f>'[4]10 Класс'!E9</f>
        <v>10</v>
      </c>
      <c r="F88" s="3" t="str">
        <f>'[4]10 Класс'!F9</f>
        <v>Ж</v>
      </c>
      <c r="G88" s="3">
        <f>'[4]10 Класс'!G9</f>
        <v>76</v>
      </c>
      <c r="H88" s="3" t="str">
        <f>'[4]10 Класс'!H9</f>
        <v/>
      </c>
      <c r="I88" s="3" t="str">
        <f>'[4]10 Класс'!I9</f>
        <v>Переведен</v>
      </c>
      <c r="J88" s="3"/>
    </row>
    <row r="89" spans="1:10" ht="18.75" x14ac:dyDescent="0.3">
      <c r="A89" s="3">
        <v>76</v>
      </c>
      <c r="B89" s="3" t="str">
        <f>'[4]10 Класс'!B10</f>
        <v>Аджигулова Мерьем Муслимовна</v>
      </c>
      <c r="C89" s="3" t="str">
        <f>'[4]10 Класс'!C10</f>
        <v>Нефтекумский</v>
      </c>
      <c r="D89" s="3" t="str">
        <f>'[4]10 Класс'!D10</f>
        <v>МКОУ СОШ №15</v>
      </c>
      <c r="E89" s="3">
        <f>'[4]10 Класс'!E10</f>
        <v>10</v>
      </c>
      <c r="F89" s="3" t="str">
        <f>'[4]10 Класс'!F10</f>
        <v>Ж</v>
      </c>
      <c r="G89" s="3">
        <f>'[4]10 Класс'!G10</f>
        <v>75</v>
      </c>
      <c r="H89" s="3" t="str">
        <f>'[4]10 Класс'!H10</f>
        <v/>
      </c>
      <c r="I89" s="3" t="str">
        <f>'[4]10 Класс'!I10</f>
        <v>Переведен</v>
      </c>
      <c r="J89" s="3"/>
    </row>
    <row r="90" spans="1:10" ht="18.75" x14ac:dyDescent="0.3">
      <c r="A90" s="3">
        <v>77</v>
      </c>
      <c r="B90" s="3" t="str">
        <f>'[4]10 Класс'!B11</f>
        <v>Девяткин Владислав Вадимович</v>
      </c>
      <c r="C90" s="3" t="str">
        <f>'[4]10 Класс'!C11</f>
        <v>Нефтекумский</v>
      </c>
      <c r="D90" s="3" t="str">
        <f>'[4]10 Класс'!D11</f>
        <v>МКОУ СОШ №3</v>
      </c>
      <c r="E90" s="3">
        <f>'[4]10 Класс'!E11</f>
        <v>10</v>
      </c>
      <c r="F90" s="3" t="str">
        <f>'[4]10 Класс'!F11</f>
        <v>М</v>
      </c>
      <c r="G90" s="3">
        <f>'[4]10 Класс'!G11</f>
        <v>74</v>
      </c>
      <c r="H90" s="3" t="str">
        <f>'[4]10 Класс'!H11</f>
        <v/>
      </c>
      <c r="I90" s="3" t="str">
        <f>'[4]10 Класс'!I11</f>
        <v>Переведен</v>
      </c>
      <c r="J90" s="3"/>
    </row>
    <row r="91" spans="1:10" ht="18.75" x14ac:dyDescent="0.3">
      <c r="A91" s="3">
        <v>78</v>
      </c>
      <c r="B91" s="3" t="str">
        <f>'[4]10 Класс'!B12</f>
        <v>Гаджиев Одлан Зайнуттинович</v>
      </c>
      <c r="C91" s="3" t="str">
        <f>'[4]10 Класс'!C12</f>
        <v>Нефтекумский</v>
      </c>
      <c r="D91" s="3" t="str">
        <f>'[4]10 Класс'!D12</f>
        <v>МКОУ СОШ №10</v>
      </c>
      <c r="E91" s="3">
        <f>'[4]10 Класс'!E12</f>
        <v>10</v>
      </c>
      <c r="F91" s="3" t="str">
        <f>'[4]10 Класс'!F12</f>
        <v>М</v>
      </c>
      <c r="G91" s="3">
        <f>'[4]10 Класс'!G12</f>
        <v>73</v>
      </c>
      <c r="H91" s="3" t="str">
        <f>'[4]10 Класс'!H12</f>
        <v/>
      </c>
      <c r="I91" s="3" t="str">
        <f>'[4]10 Класс'!I12</f>
        <v>Переведен</v>
      </c>
      <c r="J91" s="3"/>
    </row>
    <row r="92" spans="1:10" ht="18.75" x14ac:dyDescent="0.3">
      <c r="A92" s="3">
        <v>79</v>
      </c>
      <c r="B92" s="3" t="str">
        <f>'[4]10 Класс'!B13</f>
        <v>Заря Ксения Александровна</v>
      </c>
      <c r="C92" s="3" t="str">
        <f>'[4]10 Класс'!C13</f>
        <v>Нефтекумский</v>
      </c>
      <c r="D92" s="3" t="str">
        <f>'[4]10 Класс'!D13</f>
        <v>МКОУ СОШ №3</v>
      </c>
      <c r="E92" s="3">
        <f>'[4]10 Класс'!E13</f>
        <v>10</v>
      </c>
      <c r="F92" s="3" t="str">
        <f>'[4]10 Класс'!F13</f>
        <v>Ж</v>
      </c>
      <c r="G92" s="3">
        <f>'[4]10 Класс'!G13</f>
        <v>70</v>
      </c>
      <c r="H92" s="3" t="str">
        <f>'[4]10 Класс'!H13</f>
        <v/>
      </c>
      <c r="I92" s="3" t="str">
        <f>'[4]10 Класс'!I13</f>
        <v>Переведен</v>
      </c>
      <c r="J92" s="3"/>
    </row>
    <row r="93" spans="1:10" ht="18.75" x14ac:dyDescent="0.3">
      <c r="A93" s="3">
        <v>80</v>
      </c>
      <c r="B93" s="3" t="str">
        <f>'[4]10 Класс'!B14</f>
        <v>Джумаев Рафаэль Гульмухаметович</v>
      </c>
      <c r="C93" s="3" t="str">
        <f>'[4]10 Класс'!C14</f>
        <v>Нефтекумский</v>
      </c>
      <c r="D93" s="3" t="str">
        <f>'[4]10 Класс'!D14</f>
        <v>МКОУ СОШ № 7</v>
      </c>
      <c r="E93" s="3">
        <f>'[4]10 Класс'!E14</f>
        <v>10</v>
      </c>
      <c r="F93" s="3" t="str">
        <f>'[4]10 Класс'!F14</f>
        <v>М</v>
      </c>
      <c r="G93" s="3">
        <f>'[4]10 Класс'!G14</f>
        <v>62</v>
      </c>
      <c r="H93" s="3" t="str">
        <f>'[4]10 Класс'!H14</f>
        <v/>
      </c>
      <c r="I93" s="3" t="str">
        <f>'[4]10 Класс'!I14</f>
        <v>Переведен</v>
      </c>
      <c r="J93" s="3"/>
    </row>
    <row r="94" spans="1:10" ht="18.75" x14ac:dyDescent="0.3">
      <c r="A94" s="3">
        <v>81</v>
      </c>
      <c r="B94" s="3" t="str">
        <f>'[4]10 Класс'!B15</f>
        <v>Абдулкеримова Муслимет Мегниалиевна</v>
      </c>
      <c r="C94" s="3" t="str">
        <f>'[4]10 Класс'!C15</f>
        <v>Нефтекумский</v>
      </c>
      <c r="D94" s="3" t="str">
        <f>'[4]10 Класс'!D15</f>
        <v>МКОУ СОШ № 7</v>
      </c>
      <c r="E94" s="3">
        <f>'[4]10 Класс'!E15</f>
        <v>10</v>
      </c>
      <c r="F94" s="3" t="str">
        <f>'[4]10 Класс'!F15</f>
        <v>Ж</v>
      </c>
      <c r="G94" s="3">
        <f>'[4]10 Класс'!G15</f>
        <v>61</v>
      </c>
      <c r="H94" s="3" t="str">
        <f>'[4]10 Класс'!H15</f>
        <v/>
      </c>
      <c r="I94" s="3" t="str">
        <f>'[4]10 Класс'!I15</f>
        <v>Переведен</v>
      </c>
      <c r="J94" s="3"/>
    </row>
    <row r="95" spans="1:10" ht="18.75" x14ac:dyDescent="0.3">
      <c r="A95" s="3">
        <v>82</v>
      </c>
      <c r="B95" s="3" t="str">
        <f>'[4]10 Класс'!B16</f>
        <v>Жихарева Екатерина Николаевна</v>
      </c>
      <c r="C95" s="3" t="str">
        <f>'[4]10 Класс'!C16</f>
        <v>Нефтекумский</v>
      </c>
      <c r="D95" s="3" t="str">
        <f>'[4]10 Класс'!D16</f>
        <v>МКОУ СОШ №3</v>
      </c>
      <c r="E95" s="3">
        <f>'[4]10 Класс'!E16</f>
        <v>10</v>
      </c>
      <c r="F95" s="3" t="str">
        <f>'[4]10 Класс'!F16</f>
        <v>Ж</v>
      </c>
      <c r="G95" s="3">
        <f>'[4]10 Класс'!G16</f>
        <v>60</v>
      </c>
      <c r="H95" s="3" t="str">
        <f>'[4]10 Класс'!H16</f>
        <v/>
      </c>
      <c r="I95" s="3" t="str">
        <f>'[4]10 Класс'!I16</f>
        <v>Переведен</v>
      </c>
      <c r="J95" s="3"/>
    </row>
    <row r="96" spans="1:10" ht="18.75" x14ac:dyDescent="0.3">
      <c r="A96" s="3">
        <v>83</v>
      </c>
      <c r="B96" s="3" t="str">
        <f>'[4]10 Класс'!B17</f>
        <v>Таушева  Радмила Алексеевна</v>
      </c>
      <c r="C96" s="3" t="str">
        <f>'[4]10 Класс'!C17</f>
        <v>Нефтекумский</v>
      </c>
      <c r="D96" s="3" t="str">
        <f>'[4]10 Класс'!D17</f>
        <v>МКОУ СОШ №16</v>
      </c>
      <c r="E96" s="3">
        <f>'[4]10 Класс'!E17</f>
        <v>10</v>
      </c>
      <c r="F96" s="3" t="str">
        <f>'[4]10 Класс'!F17</f>
        <v>Ж</v>
      </c>
      <c r="G96" s="3">
        <f>'[4]10 Класс'!G17</f>
        <v>60</v>
      </c>
      <c r="H96" s="3" t="str">
        <f>'[4]10 Класс'!H17</f>
        <v/>
      </c>
      <c r="I96" s="3" t="str">
        <f>'[4]10 Класс'!I17</f>
        <v>Переведен</v>
      </c>
      <c r="J96" s="3"/>
    </row>
    <row r="97" spans="1:10" ht="18.75" x14ac:dyDescent="0.3">
      <c r="A97" s="3">
        <v>84</v>
      </c>
      <c r="B97" s="3" t="str">
        <f>'[4]10 Класс'!B18</f>
        <v>Шабанова Румилия Ренатовна</v>
      </c>
      <c r="C97" s="3" t="str">
        <f>'[4]10 Класс'!C18</f>
        <v>Нефтекумский</v>
      </c>
      <c r="D97" s="3" t="str">
        <f>'[4]10 Класс'!D18</f>
        <v>МКОУ СОШ №11</v>
      </c>
      <c r="E97" s="3">
        <f>'[4]10 Класс'!E18</f>
        <v>10</v>
      </c>
      <c r="F97" s="3" t="str">
        <f>'[4]10 Класс'!F18</f>
        <v>Ж</v>
      </c>
      <c r="G97" s="3">
        <f>'[4]10 Класс'!G18</f>
        <v>60</v>
      </c>
      <c r="H97" s="3" t="str">
        <f>'[4]10 Класс'!H18</f>
        <v/>
      </c>
      <c r="I97" s="3" t="str">
        <f>'[4]10 Класс'!I18</f>
        <v>Переведен</v>
      </c>
      <c r="J97" s="3"/>
    </row>
    <row r="98" spans="1:10" ht="18.75" x14ac:dyDescent="0.3">
      <c r="A98" s="3">
        <v>85</v>
      </c>
      <c r="B98" s="3" t="str">
        <f>'[4]10 Класс'!B19</f>
        <v>Каменская Екатерина Владимировна</v>
      </c>
      <c r="C98" s="3" t="str">
        <f>'[4]10 Класс'!C19</f>
        <v>Нефтекумский</v>
      </c>
      <c r="D98" s="3" t="str">
        <f>'[4]10 Класс'!D19</f>
        <v>МКОУ СОШ №3</v>
      </c>
      <c r="E98" s="3">
        <f>'[4]10 Класс'!E19</f>
        <v>10</v>
      </c>
      <c r="F98" s="3" t="str">
        <f>'[4]10 Класс'!F19</f>
        <v>Ж</v>
      </c>
      <c r="G98" s="3">
        <f>'[4]10 Класс'!G19</f>
        <v>57</v>
      </c>
      <c r="H98" s="3" t="str">
        <f>'[4]10 Класс'!H19</f>
        <v/>
      </c>
      <c r="I98" s="3" t="str">
        <f>'[4]10 Класс'!I19</f>
        <v>Переведен</v>
      </c>
      <c r="J98" s="3"/>
    </row>
    <row r="99" spans="1:10" ht="18.75" x14ac:dyDescent="0.3">
      <c r="A99" s="3">
        <v>86</v>
      </c>
      <c r="B99" s="3" t="str">
        <f>'[4]10 Класс'!B20</f>
        <v>Дулишкович Дарья Сергеевна</v>
      </c>
      <c r="C99" s="3" t="str">
        <f>'[4]10 Класс'!C20</f>
        <v>Нефтекумский</v>
      </c>
      <c r="D99" s="3" t="str">
        <f>'[4]10 Класс'!D20</f>
        <v>МКОУ СОШ №2</v>
      </c>
      <c r="E99" s="3">
        <f>'[4]10 Класс'!E20</f>
        <v>10</v>
      </c>
      <c r="F99" s="3" t="str">
        <f>'[4]10 Класс'!F20</f>
        <v>Ж</v>
      </c>
      <c r="G99" s="3">
        <f>'[4]10 Класс'!G20</f>
        <v>56</v>
      </c>
      <c r="H99" s="3" t="str">
        <f>'[4]10 Класс'!H20</f>
        <v/>
      </c>
      <c r="I99" s="3" t="str">
        <f>'[4]10 Класс'!I20</f>
        <v>Переведен</v>
      </c>
      <c r="J99" s="3"/>
    </row>
    <row r="100" spans="1:10" ht="18.75" x14ac:dyDescent="0.3">
      <c r="A100" s="3">
        <v>87</v>
      </c>
      <c r="B100" s="3" t="str">
        <f>'[4]10 Класс'!B21</f>
        <v>Апазова Алина Рафаэльевна</v>
      </c>
      <c r="C100" s="3" t="str">
        <f>'[4]10 Класс'!C21</f>
        <v>Нефтекумский</v>
      </c>
      <c r="D100" s="3" t="str">
        <f>'[4]10 Класс'!D21</f>
        <v>МКОУ СОШ №16</v>
      </c>
      <c r="E100" s="3">
        <f>'[4]10 Класс'!E21</f>
        <v>10</v>
      </c>
      <c r="F100" s="3" t="str">
        <f>'[4]10 Класс'!F21</f>
        <v>Ж</v>
      </c>
      <c r="G100" s="3">
        <f>'[4]10 Класс'!G21</f>
        <v>52</v>
      </c>
      <c r="H100" s="3" t="str">
        <f>'[4]10 Класс'!H21</f>
        <v/>
      </c>
      <c r="I100" s="3" t="str">
        <f>'[4]10 Класс'!I21</f>
        <v>Переведен</v>
      </c>
      <c r="J100" s="3"/>
    </row>
    <row r="101" spans="1:10" ht="18.75" x14ac:dyDescent="0.3">
      <c r="A101" s="3">
        <v>88</v>
      </c>
      <c r="B101" s="3" t="str">
        <f>'[4]10 Класс'!B22</f>
        <v>Магомедов Нурислам Магомедович</v>
      </c>
      <c r="C101" s="3" t="str">
        <f>'[4]10 Класс'!C22</f>
        <v>Нефтекумский</v>
      </c>
      <c r="D101" s="3" t="str">
        <f>'[4]10 Класс'!D22</f>
        <v>МКОУ СОШ №5</v>
      </c>
      <c r="E101" s="3">
        <f>'[4]10 Класс'!E22</f>
        <v>10</v>
      </c>
      <c r="F101" s="3" t="str">
        <f>'[4]10 Класс'!F22</f>
        <v>М</v>
      </c>
      <c r="G101" s="3">
        <f>'[4]10 Класс'!G22</f>
        <v>47</v>
      </c>
      <c r="H101" s="3" t="str">
        <f>'[4]10 Класс'!H22</f>
        <v/>
      </c>
      <c r="I101" s="3" t="str">
        <f>'[4]10 Класс'!I22</f>
        <v>Переведен</v>
      </c>
      <c r="J101" s="3"/>
    </row>
    <row r="102" spans="1:10" ht="18.75" x14ac:dyDescent="0.3">
      <c r="A102" s="3">
        <v>89</v>
      </c>
      <c r="B102" s="3" t="str">
        <f>'[4]10 Класс'!B23</f>
        <v>Чокуев Загир Дагирович</v>
      </c>
      <c r="C102" s="3" t="str">
        <f>'[4]10 Класс'!C23</f>
        <v>Нефтекумский</v>
      </c>
      <c r="D102" s="3" t="str">
        <f>'[4]10 Класс'!D23</f>
        <v>МКОУ СОШ №8</v>
      </c>
      <c r="E102" s="3">
        <f>'[4]10 Класс'!E23</f>
        <v>10</v>
      </c>
      <c r="F102" s="3" t="str">
        <f>'[4]10 Класс'!F23</f>
        <v>М</v>
      </c>
      <c r="G102" s="3">
        <f>'[4]10 Класс'!G23</f>
        <v>41</v>
      </c>
      <c r="H102" s="3" t="str">
        <f>'[4]10 Класс'!H23</f>
        <v/>
      </c>
      <c r="I102" s="3" t="str">
        <f>'[4]10 Класс'!I23</f>
        <v>Переведен</v>
      </c>
      <c r="J102" s="3"/>
    </row>
    <row r="103" spans="1:10" ht="18.75" x14ac:dyDescent="0.3">
      <c r="A103" s="3">
        <v>90</v>
      </c>
      <c r="B103" s="3" t="str">
        <f>'[5]11 Класс'!B7</f>
        <v>Омаров Абиддин Полатович</v>
      </c>
      <c r="C103" s="3" t="str">
        <f>'[5]11 Класс'!C7</f>
        <v>Нефтекумский</v>
      </c>
      <c r="D103" s="3" t="str">
        <f>'[5]11 Класс'!D7</f>
        <v>МКОУ СОШ №15</v>
      </c>
      <c r="E103" s="3">
        <f>'[5]11 Класс'!E7</f>
        <v>11</v>
      </c>
      <c r="F103" s="3" t="str">
        <f>'[5]11 Класс'!F7</f>
        <v>М</v>
      </c>
      <c r="G103" s="3">
        <f>'[5]11 Класс'!G7</f>
        <v>80</v>
      </c>
      <c r="H103" s="3" t="str">
        <f>'[5]11 Класс'!H7</f>
        <v/>
      </c>
      <c r="I103" s="3" t="str">
        <f>'[5]11 Класс'!I7</f>
        <v>Переведен</v>
      </c>
      <c r="J103" s="3"/>
    </row>
    <row r="104" spans="1:10" ht="18.75" x14ac:dyDescent="0.3">
      <c r="A104" s="3">
        <v>91</v>
      </c>
      <c r="B104" s="3" t="str">
        <f>'[5]11 Класс'!B8</f>
        <v>Дмитрюкова Ольга Владимировна</v>
      </c>
      <c r="C104" s="3" t="str">
        <f>'[5]11 Класс'!C8</f>
        <v>Нефтекумский</v>
      </c>
      <c r="D104" s="3" t="str">
        <f>'[5]11 Класс'!D8</f>
        <v>МКОУ СОШ №6</v>
      </c>
      <c r="E104" s="3">
        <f>'[5]11 Класс'!E8</f>
        <v>11</v>
      </c>
      <c r="F104" s="3" t="str">
        <f>'[5]11 Класс'!F8</f>
        <v>Ж</v>
      </c>
      <c r="G104" s="3">
        <f>'[5]11 Класс'!G8</f>
        <v>76</v>
      </c>
      <c r="H104" s="3" t="str">
        <f>'[5]11 Класс'!H8</f>
        <v>Да</v>
      </c>
      <c r="I104" s="3" t="str">
        <f>'[5]11 Класс'!I8</f>
        <v>Переведен</v>
      </c>
      <c r="J104" s="3"/>
    </row>
    <row r="105" spans="1:10" ht="18.75" x14ac:dyDescent="0.3">
      <c r="A105" s="3">
        <v>92</v>
      </c>
      <c r="B105" s="3" t="str">
        <f>'[5]11 Класс'!B9</f>
        <v>Кенжеев Салих Ханмухаметович</v>
      </c>
      <c r="C105" s="3" t="str">
        <f>'[5]11 Класс'!C9</f>
        <v>Нефтекумский</v>
      </c>
      <c r="D105" s="3" t="str">
        <f>'[5]11 Класс'!D9</f>
        <v>МКОУ СОШ №15</v>
      </c>
      <c r="E105" s="3">
        <f>'[5]11 Класс'!E9</f>
        <v>11</v>
      </c>
      <c r="F105" s="3" t="str">
        <f>'[5]11 Класс'!F9</f>
        <v>М</v>
      </c>
      <c r="G105" s="3">
        <f>'[5]11 Класс'!G9</f>
        <v>68</v>
      </c>
      <c r="H105" s="3" t="str">
        <f>'[5]11 Класс'!H9</f>
        <v/>
      </c>
      <c r="I105" s="3" t="str">
        <f>'[5]11 Класс'!I9</f>
        <v>Переведен</v>
      </c>
      <c r="J105" s="3"/>
    </row>
    <row r="106" spans="1:10" ht="18.75" x14ac:dyDescent="0.3">
      <c r="A106" s="3">
        <v>93</v>
      </c>
      <c r="B106" s="3" t="str">
        <f>'[5]11 Класс'!B10</f>
        <v>Денисова Ксения Анатольевна</v>
      </c>
      <c r="C106" s="3" t="str">
        <f>'[5]11 Класс'!C10</f>
        <v>Нефтекумский</v>
      </c>
      <c r="D106" s="3" t="str">
        <f>'[5]11 Класс'!D10</f>
        <v>МКОУ СОШ №10</v>
      </c>
      <c r="E106" s="3">
        <f>'[5]11 Класс'!E10</f>
        <v>11</v>
      </c>
      <c r="F106" s="3" t="str">
        <f>'[5]11 Класс'!F10</f>
        <v>Ж</v>
      </c>
      <c r="G106" s="3">
        <f>'[5]11 Класс'!G10</f>
        <v>64</v>
      </c>
      <c r="H106" s="3" t="str">
        <f>'[5]11 Класс'!H10</f>
        <v/>
      </c>
      <c r="I106" s="3" t="str">
        <f>'[5]11 Класс'!I10</f>
        <v>Переведен</v>
      </c>
      <c r="J106" s="3"/>
    </row>
    <row r="107" spans="1:10" ht="18.75" x14ac:dyDescent="0.3">
      <c r="A107" s="3">
        <v>94</v>
      </c>
      <c r="B107" s="3" t="str">
        <f>'[5]11 Класс'!B11</f>
        <v>Якубова Сейлехан Бегмуратовна</v>
      </c>
      <c r="C107" s="3" t="str">
        <f>'[5]11 Класс'!C11</f>
        <v>Нефтекумский</v>
      </c>
      <c r="D107" s="3" t="str">
        <f>'[5]11 Класс'!D11</f>
        <v>МКОУ СОШ №15</v>
      </c>
      <c r="E107" s="3">
        <f>'[5]11 Класс'!E11</f>
        <v>11</v>
      </c>
      <c r="F107" s="3" t="str">
        <f>'[5]11 Класс'!F11</f>
        <v>Ж</v>
      </c>
      <c r="G107" s="3">
        <f>'[5]11 Класс'!G11</f>
        <v>64</v>
      </c>
      <c r="H107" s="3" t="str">
        <f>'[5]11 Класс'!H11</f>
        <v/>
      </c>
      <c r="I107" s="3" t="str">
        <f>'[5]11 Класс'!I11</f>
        <v>Переведен</v>
      </c>
      <c r="J107" s="3"/>
    </row>
    <row r="108" spans="1:10" ht="18.75" x14ac:dyDescent="0.3">
      <c r="A108" s="3">
        <v>95</v>
      </c>
      <c r="B108" s="3" t="str">
        <f>'[5]11 Класс'!B12</f>
        <v>Егиньязова Альбина Радмировна</v>
      </c>
      <c r="C108" s="3" t="str">
        <f>'[5]11 Класс'!C12</f>
        <v>Нефтекумский</v>
      </c>
      <c r="D108" s="3" t="str">
        <f>'[5]11 Класс'!D12</f>
        <v>МКОУ СОШ №10</v>
      </c>
      <c r="E108" s="3">
        <f>'[5]11 Класс'!E12</f>
        <v>11</v>
      </c>
      <c r="F108" s="3" t="str">
        <f>'[5]11 Класс'!F12</f>
        <v>Ж</v>
      </c>
      <c r="G108" s="3">
        <f>'[5]11 Класс'!G12</f>
        <v>57</v>
      </c>
      <c r="H108" s="3" t="str">
        <f>'[5]11 Класс'!H12</f>
        <v/>
      </c>
      <c r="I108" s="3" t="str">
        <f>'[5]11 Класс'!I12</f>
        <v>Переведен</v>
      </c>
      <c r="J108" s="3"/>
    </row>
    <row r="109" spans="1:10" ht="18.75" x14ac:dyDescent="0.3">
      <c r="A109" s="3">
        <v>96</v>
      </c>
      <c r="B109" s="3" t="str">
        <f>'[5]11 Класс'!B13</f>
        <v>Шкарпетова Виктория Сергеевна</v>
      </c>
      <c r="C109" s="3" t="str">
        <f>'[5]11 Класс'!C13</f>
        <v>Нефтекумский</v>
      </c>
      <c r="D109" s="3" t="str">
        <f>'[5]11 Класс'!D13</f>
        <v>МКОУ СОШ №2</v>
      </c>
      <c r="E109" s="3">
        <f>'[5]11 Класс'!E13</f>
        <v>11</v>
      </c>
      <c r="F109" s="3" t="str">
        <f>'[5]11 Класс'!F13</f>
        <v>Ж</v>
      </c>
      <c r="G109" s="3">
        <f>'[5]11 Класс'!G13</f>
        <v>56</v>
      </c>
      <c r="H109" s="3" t="str">
        <f>'[5]11 Класс'!H13</f>
        <v/>
      </c>
      <c r="I109" s="3" t="str">
        <f>'[5]11 Класс'!I13</f>
        <v>Переведен</v>
      </c>
      <c r="J109" s="3"/>
    </row>
    <row r="110" spans="1:10" ht="18.75" x14ac:dyDescent="0.3">
      <c r="A110" s="3">
        <v>97</v>
      </c>
      <c r="B110" s="3" t="str">
        <f>'[5]11 Класс'!B14</f>
        <v>Селина Алена Андреевна</v>
      </c>
      <c r="C110" s="3" t="str">
        <f>'[5]11 Класс'!C14</f>
        <v>Нефтекумский</v>
      </c>
      <c r="D110" s="3" t="str">
        <f>'[5]11 Класс'!D14</f>
        <v>МКОУ СОШ №2</v>
      </c>
      <c r="E110" s="3">
        <f>'[5]11 Класс'!E14</f>
        <v>11</v>
      </c>
      <c r="F110" s="3" t="str">
        <f>'[5]11 Класс'!F14</f>
        <v>Ж</v>
      </c>
      <c r="G110" s="3">
        <f>'[5]11 Класс'!G14</f>
        <v>53</v>
      </c>
      <c r="H110" s="3" t="str">
        <f>'[5]11 Класс'!H14</f>
        <v/>
      </c>
      <c r="I110" s="3" t="str">
        <f>'[5]11 Класс'!I14</f>
        <v>Переведен</v>
      </c>
      <c r="J110" s="3"/>
    </row>
    <row r="111" spans="1:10" ht="18.75" x14ac:dyDescent="0.3">
      <c r="A111" s="3">
        <v>98</v>
      </c>
      <c r="B111" s="3" t="str">
        <f>'[5]11 Класс'!B15</f>
        <v>Магомедсаидова Диана Магомедовна</v>
      </c>
      <c r="C111" s="3" t="str">
        <f>'[5]11 Класс'!C15</f>
        <v>Нефтекумский</v>
      </c>
      <c r="D111" s="3" t="str">
        <f>'[5]11 Класс'!D15</f>
        <v>МКОУ СОШ №5</v>
      </c>
      <c r="E111" s="3">
        <f>'[5]11 Класс'!E15</f>
        <v>11</v>
      </c>
      <c r="F111" s="3" t="str">
        <f>'[5]11 Класс'!F15</f>
        <v>Ж</v>
      </c>
      <c r="G111" s="3">
        <f>'[5]11 Класс'!G15</f>
        <v>51</v>
      </c>
      <c r="H111" s="3" t="str">
        <f>'[5]11 Класс'!H15</f>
        <v/>
      </c>
      <c r="I111" s="3" t="str">
        <f>'[5]11 Класс'!I15</f>
        <v>Переведен</v>
      </c>
      <c r="J111" s="3"/>
    </row>
    <row r="112" spans="1:10" ht="18.75" x14ac:dyDescent="0.3">
      <c r="A112" s="3">
        <v>99</v>
      </c>
      <c r="B112" s="3" t="str">
        <f>'[5]11 Класс'!B16</f>
        <v>Герасимова Валентина Дмитриевна</v>
      </c>
      <c r="C112" s="3" t="str">
        <f>'[5]11 Класс'!C16</f>
        <v>Нефтекумский</v>
      </c>
      <c r="D112" s="3" t="str">
        <f>'[5]11 Класс'!D16</f>
        <v>МКОУ СОШ №2</v>
      </c>
      <c r="E112" s="3">
        <f>'[5]11 Класс'!E16</f>
        <v>11</v>
      </c>
      <c r="F112" s="3" t="str">
        <f>'[5]11 Класс'!F16</f>
        <v>Ж</v>
      </c>
      <c r="G112" s="3">
        <f>'[5]11 Класс'!G16</f>
        <v>49</v>
      </c>
      <c r="H112" s="3" t="str">
        <f>'[5]11 Класс'!H16</f>
        <v/>
      </c>
      <c r="I112" s="3" t="str">
        <f>'[5]11 Класс'!I16</f>
        <v>Переведен</v>
      </c>
      <c r="J112" s="3"/>
    </row>
    <row r="113" spans="1:10" ht="18.75" x14ac:dyDescent="0.3">
      <c r="A113" s="3">
        <v>100</v>
      </c>
      <c r="B113" s="3" t="str">
        <f>'[5]11 Класс'!B17</f>
        <v>Хусеинова Милана Арифуллаевна</v>
      </c>
      <c r="C113" s="3" t="str">
        <f>'[5]11 Класс'!C17</f>
        <v>Нефтекумский</v>
      </c>
      <c r="D113" s="3" t="str">
        <f>'[5]11 Класс'!D17</f>
        <v>МКОУ СОШ № 7</v>
      </c>
      <c r="E113" s="3">
        <f>'[5]11 Класс'!E17</f>
        <v>11</v>
      </c>
      <c r="F113" s="3" t="str">
        <f>'[5]11 Класс'!F17</f>
        <v>Ж</v>
      </c>
      <c r="G113" s="3">
        <f>'[5]11 Класс'!G17</f>
        <v>47</v>
      </c>
      <c r="H113" s="3" t="str">
        <f>'[5]11 Класс'!H17</f>
        <v/>
      </c>
      <c r="I113" s="3" t="str">
        <f>'[5]11 Класс'!I17</f>
        <v>Переведен</v>
      </c>
      <c r="J113" s="3"/>
    </row>
    <row r="114" spans="1:10" ht="18.75" x14ac:dyDescent="0.3">
      <c r="A114" s="3">
        <v>101</v>
      </c>
      <c r="B114" s="3" t="str">
        <f>'[5]11 Класс'!B18</f>
        <v>Юмартова Зарина Батырбековна</v>
      </c>
      <c r="C114" s="3" t="str">
        <f>'[5]11 Класс'!C18</f>
        <v>Нефтекумский</v>
      </c>
      <c r="D114" s="3" t="str">
        <f>'[5]11 Класс'!D18</f>
        <v>МКОУ СОШ №12</v>
      </c>
      <c r="E114" s="3">
        <f>'[5]11 Класс'!E18</f>
        <v>11</v>
      </c>
      <c r="F114" s="3" t="str">
        <f>'[5]11 Класс'!F18</f>
        <v>Ж</v>
      </c>
      <c r="G114" s="3">
        <f>'[5]11 Класс'!G18</f>
        <v>47</v>
      </c>
      <c r="H114" s="3" t="str">
        <f>'[5]11 Класс'!H18</f>
        <v/>
      </c>
      <c r="I114" s="3" t="str">
        <f>'[5]11 Класс'!I18</f>
        <v>Переведен</v>
      </c>
      <c r="J114" s="3"/>
    </row>
    <row r="115" spans="1:10" ht="18.75" x14ac:dyDescent="0.3">
      <c r="A115" s="3">
        <v>102</v>
      </c>
      <c r="B115" s="3" t="str">
        <f>'[5]11 Класс'!B19</f>
        <v>Денискина Виктория Ивановна</v>
      </c>
      <c r="C115" s="3" t="str">
        <f>'[5]11 Класс'!C19</f>
        <v>Нефтекумский</v>
      </c>
      <c r="D115" s="3" t="str">
        <f>'[5]11 Класс'!D19</f>
        <v>МКОУ СОШ №3</v>
      </c>
      <c r="E115" s="3">
        <f>'[5]11 Класс'!E19</f>
        <v>11</v>
      </c>
      <c r="F115" s="3" t="str">
        <f>'[5]11 Класс'!F19</f>
        <v>Ж</v>
      </c>
      <c r="G115" s="3">
        <f>'[5]11 Класс'!G19</f>
        <v>46</v>
      </c>
      <c r="H115" s="3" t="str">
        <f>'[5]11 Класс'!H19</f>
        <v/>
      </c>
      <c r="I115" s="3" t="str">
        <f>'[5]11 Класс'!I19</f>
        <v>Переведен</v>
      </c>
      <c r="J115" s="3"/>
    </row>
    <row r="116" spans="1:10" ht="18.75" x14ac:dyDescent="0.3">
      <c r="A116" s="3">
        <v>103</v>
      </c>
      <c r="B116" s="3" t="str">
        <f>'[5]11 Класс'!B20</f>
        <v>Душенбиева Зарема Руслановна</v>
      </c>
      <c r="C116" s="3" t="str">
        <f>'[5]11 Класс'!C20</f>
        <v>Нефтекумский</v>
      </c>
      <c r="D116" s="3" t="str">
        <f>'[5]11 Класс'!D20</f>
        <v>МКОУ СОШ №5</v>
      </c>
      <c r="E116" s="3">
        <f>'[5]11 Класс'!E20</f>
        <v>11</v>
      </c>
      <c r="F116" s="3" t="str">
        <f>'[5]11 Класс'!F20</f>
        <v>Ж</v>
      </c>
      <c r="G116" s="3">
        <f>'[5]11 Класс'!G20</f>
        <v>46</v>
      </c>
      <c r="H116" s="3" t="str">
        <f>'[5]11 Класс'!H20</f>
        <v/>
      </c>
      <c r="I116" s="3" t="str">
        <f>'[5]11 Класс'!I20</f>
        <v>Переведен</v>
      </c>
      <c r="J116" s="3"/>
    </row>
    <row r="117" spans="1:10" ht="18.75" x14ac:dyDescent="0.3">
      <c r="A117" s="3">
        <v>104</v>
      </c>
      <c r="B117" s="3" t="str">
        <f>'[5]11 Класс'!B21</f>
        <v>Кудайнетов Иман Сейдалиевич</v>
      </c>
      <c r="C117" s="3" t="str">
        <f>'[5]11 Класс'!C21</f>
        <v>Нефтекумский</v>
      </c>
      <c r="D117" s="3" t="str">
        <f>'[5]11 Класс'!D21</f>
        <v>МКОУ СОШ №14</v>
      </c>
      <c r="E117" s="3">
        <f>'[5]11 Класс'!E21</f>
        <v>11</v>
      </c>
      <c r="F117" s="3" t="str">
        <f>'[5]11 Класс'!F21</f>
        <v>М</v>
      </c>
      <c r="G117" s="3">
        <f>'[5]11 Класс'!G21</f>
        <v>44</v>
      </c>
      <c r="H117" s="3" t="str">
        <f>'[5]11 Класс'!H21</f>
        <v/>
      </c>
      <c r="I117" s="3" t="str">
        <f>'[5]11 Класс'!I21</f>
        <v>Переведен</v>
      </c>
      <c r="J117" s="3"/>
    </row>
    <row r="118" spans="1:10" ht="18.75" x14ac:dyDescent="0.3">
      <c r="A118" s="3">
        <v>105</v>
      </c>
      <c r="B118" s="3" t="str">
        <f>'[5]11 Класс'!B22</f>
        <v>Борзых Елизавета Александровна</v>
      </c>
      <c r="C118" s="3" t="str">
        <f>'[5]11 Класс'!C22</f>
        <v>Нефтекумский</v>
      </c>
      <c r="D118" s="3" t="str">
        <f>'[5]11 Класс'!D22</f>
        <v>МКОУ СОШ №10</v>
      </c>
      <c r="E118" s="3">
        <f>'[5]11 Класс'!E22</f>
        <v>11</v>
      </c>
      <c r="F118" s="3" t="str">
        <f>'[5]11 Класс'!F22</f>
        <v>Ж</v>
      </c>
      <c r="G118" s="3">
        <f>'[5]11 Класс'!G22</f>
        <v>42</v>
      </c>
      <c r="H118" s="3" t="str">
        <f>'[5]11 Класс'!H22</f>
        <v/>
      </c>
      <c r="I118" s="3" t="str">
        <f>'[5]11 Класс'!I22</f>
        <v>Переведен</v>
      </c>
      <c r="J118" s="3"/>
    </row>
    <row r="119" spans="1:10" ht="18.75" x14ac:dyDescent="0.3">
      <c r="A119" s="3">
        <v>106</v>
      </c>
      <c r="B119" s="3" t="str">
        <f>'[5]11 Класс'!B23</f>
        <v>Гавриленко Ксения Евгеньевна</v>
      </c>
      <c r="C119" s="3" t="str">
        <f>'[5]11 Класс'!C23</f>
        <v>Нефтекумский</v>
      </c>
      <c r="D119" s="3" t="str">
        <f>'[5]11 Класс'!D23</f>
        <v>МКОУ СОШ №2</v>
      </c>
      <c r="E119" s="3">
        <f>'[5]11 Класс'!E23</f>
        <v>11</v>
      </c>
      <c r="F119" s="3" t="str">
        <f>'[5]11 Класс'!F23</f>
        <v>Ж</v>
      </c>
      <c r="G119" s="3">
        <f>'[5]11 Класс'!G23</f>
        <v>40</v>
      </c>
      <c r="H119" s="3" t="str">
        <f>'[5]11 Класс'!H23</f>
        <v/>
      </c>
      <c r="I119" s="3" t="str">
        <f>'[5]11 Класс'!I23</f>
        <v>Переведен</v>
      </c>
      <c r="J119" s="3"/>
    </row>
    <row r="120" spans="1:10" ht="18.75" x14ac:dyDescent="0.3">
      <c r="A120" s="3">
        <v>107</v>
      </c>
      <c r="B120" s="3" t="str">
        <f>'[5]11 Класс'!B24</f>
        <v>Рудоманенко Ирина Юрьевна</v>
      </c>
      <c r="C120" s="3" t="str">
        <f>'[5]11 Класс'!C24</f>
        <v>Нефтекумский</v>
      </c>
      <c r="D120" s="3" t="str">
        <f>'[5]11 Класс'!D24</f>
        <v>МКОУ СОШ №1</v>
      </c>
      <c r="E120" s="3">
        <f>'[5]11 Класс'!E24</f>
        <v>11</v>
      </c>
      <c r="F120" s="3" t="str">
        <f>'[5]11 Класс'!F24</f>
        <v>Ж</v>
      </c>
      <c r="G120" s="3">
        <f>'[5]11 Класс'!G24</f>
        <v>40</v>
      </c>
      <c r="H120" s="3" t="str">
        <f>'[5]11 Класс'!H24</f>
        <v/>
      </c>
      <c r="I120" s="3" t="str">
        <f>'[5]11 Класс'!I24</f>
        <v>Переведен</v>
      </c>
      <c r="J120" s="3"/>
    </row>
    <row r="121" spans="1:10" ht="18.75" x14ac:dyDescent="0.3">
      <c r="A121" s="3">
        <v>108</v>
      </c>
      <c r="B121" s="3" t="str">
        <f>'[5]11 Класс'!B25</f>
        <v>Аджибаев Ислам Сапералиевич</v>
      </c>
      <c r="C121" s="3" t="str">
        <f>'[5]11 Класс'!C25</f>
        <v>Нефтекумский</v>
      </c>
      <c r="D121" s="3" t="str">
        <f>'[5]11 Класс'!D25</f>
        <v>МКОУ СОШ №14</v>
      </c>
      <c r="E121" s="3">
        <f>'[5]11 Класс'!E25</f>
        <v>11</v>
      </c>
      <c r="F121" s="3" t="str">
        <f>'[5]11 Класс'!F25</f>
        <v>М</v>
      </c>
      <c r="G121" s="3">
        <f>'[5]11 Класс'!G25</f>
        <v>38</v>
      </c>
      <c r="H121" s="3" t="str">
        <f>'[5]11 Класс'!H25</f>
        <v/>
      </c>
      <c r="I121" s="3" t="str">
        <f>'[5]11 Класс'!I25</f>
        <v>Переведен</v>
      </c>
      <c r="J121" s="3"/>
    </row>
  </sheetData>
  <mergeCells count="5">
    <mergeCell ref="A1:I1"/>
    <mergeCell ref="A2:I2"/>
    <mergeCell ref="A3:I3"/>
    <mergeCell ref="A4:I4"/>
    <mergeCell ref="A5:I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2019-11-20T13:26:00Z</dcterms:modified>
</cp:coreProperties>
</file>