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уфина\Desktop\Олимпиада 2020 год\Олимпиада МЭ 19-20\прогр списки\списки с портала\ОБЖ\"/>
    </mc:Choice>
  </mc:AlternateContent>
  <bookViews>
    <workbookView xWindow="0" yWindow="0" windowWidth="19200" windowHeight="11595"/>
  </bookViews>
  <sheets>
    <sheet name="7 Класс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B47" i="1" l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</calcChain>
</file>

<file path=xl/sharedStrings.xml><?xml version="1.0" encoding="utf-8"?>
<sst xmlns="http://schemas.openxmlformats.org/spreadsheetml/2006/main" count="114" uniqueCount="33">
  <si>
    <t>Список участников муниципального этапа</t>
  </si>
  <si>
    <t>всероссийской олимпиады школьников</t>
  </si>
  <si>
    <t>в 2019/20 учебном году</t>
  </si>
  <si>
    <t>Предмет: Основы безопасности жизнедеятельности Класс: 7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</si>
  <si>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</si>
  <si>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</si>
  <si>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</si>
  <si>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</si>
  <si>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</si>
  <si>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</si>
  <si>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</si>
  <si>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</si>
  <si>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 (победитель/призер прошлых лет)</t>
  </si>
  <si>
    <t>Состояние</t>
  </si>
  <si>
    <t>Поймонов Иван Васильевич</t>
  </si>
  <si>
    <t>Нефтекумский</t>
  </si>
  <si>
    <t>МКОУ СОШ №3</t>
  </si>
  <si>
    <t>М</t>
  </si>
  <si>
    <t>Переведен</t>
  </si>
  <si>
    <t>Эреджепов Алан Мухомедалиевич</t>
  </si>
  <si>
    <t>МКОУ СОШ № 7</t>
  </si>
  <si>
    <t>Мусаева Альбина Муратовна</t>
  </si>
  <si>
    <t>Ж</t>
  </si>
  <si>
    <t>Муратова Сабина Файзуллаевна</t>
  </si>
  <si>
    <t>МКОУ СОШ №17</t>
  </si>
  <si>
    <t>Митриченко Александр Александрович</t>
  </si>
  <si>
    <t>Котубей Надежда Васильевна</t>
  </si>
  <si>
    <t>МКОУ СОШ №12</t>
  </si>
  <si>
    <t>Гаджиева Алина Юрьевна</t>
  </si>
  <si>
    <t>Танаткалиев Данияр Жумажанович</t>
  </si>
  <si>
    <t>Якубов Эмир Эльмарович</t>
  </si>
  <si>
    <t>Коптарова Анастасия Вячеславовна</t>
  </si>
  <si>
    <t xml:space="preserve">Предмет: Основы безопасности жизнедеятельности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</si>
</sst>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&#1054;&#1089;&#1085;&#1086;&#1074;&#1099;_&#1073;&#1077;&#1079;&#1086;&#1087;&#1072;&#1089;&#1085;&#1086;&#1089;&#1090;&#1080;_&#1078;&#1080;&#1079;&#1085;&#1077;&#1076;&#1077;&#1103;&#1090;&#1077;&#1083;&#1100;&#1085;&#1086;&#1089;&#1090;&#1080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54;&#1089;&#1085;&#1086;&#1074;&#1099;_&#1073;&#1077;&#1079;&#1086;&#1087;&#1072;&#1089;&#1085;&#1086;&#1089;&#1090;&#1080;_&#1078;&#1080;&#1079;&#1085;&#1077;&#1076;&#1077;&#1103;&#1090;&#1077;&#1083;&#1100;&#1085;&#1086;&#1089;&#1090;&#1080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&#1054;&#1089;&#1085;&#1086;&#1074;&#1099;_&#1073;&#1077;&#1079;&#1086;&#1087;&#1072;&#1089;&#1085;&#1086;&#1089;&#1090;&#1080;_&#1078;&#1080;&#1079;&#1085;&#1077;&#1076;&#1077;&#1103;&#1090;&#1077;&#1083;&#1100;&#1085;&#1086;&#1089;&#1090;&#1080;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</sheetNames>
    <sheetDataSet>
      <sheetData sheetId="0">
        <row r="7">
          <cell r="A7">
            <v>1</v>
          </cell>
          <cell r="B7" t="str">
            <v>Кочекаев Ильяс Расулович</v>
          </cell>
          <cell r="C7" t="str">
            <v>Нефтекумский</v>
          </cell>
          <cell r="D7" t="str">
            <v>МКОУ СОШ №12</v>
          </cell>
          <cell r="E7">
            <v>9</v>
          </cell>
          <cell r="F7" t="str">
            <v>М</v>
          </cell>
          <cell r="G7">
            <v>76</v>
          </cell>
          <cell r="H7" t="str">
            <v/>
          </cell>
          <cell r="I7" t="str">
            <v>Переведен</v>
          </cell>
        </row>
        <row r="8">
          <cell r="B8" t="str">
            <v>Бербенец Дмитрий Владимирович</v>
          </cell>
          <cell r="C8" t="str">
            <v>Нефтекумский</v>
          </cell>
          <cell r="D8" t="str">
            <v>МКОУ СОШ №10</v>
          </cell>
          <cell r="E8">
            <v>9</v>
          </cell>
          <cell r="F8" t="str">
            <v>М</v>
          </cell>
          <cell r="G8">
            <v>71</v>
          </cell>
          <cell r="H8" t="str">
            <v>Да</v>
          </cell>
          <cell r="I8" t="str">
            <v>Переведен</v>
          </cell>
        </row>
        <row r="9">
          <cell r="B9" t="str">
            <v>Суюндикова Марина Тимуровна</v>
          </cell>
          <cell r="C9" t="str">
            <v>Нефтекумский</v>
          </cell>
          <cell r="D9" t="str">
            <v>МКОУ СОШ №14</v>
          </cell>
          <cell r="E9">
            <v>9</v>
          </cell>
          <cell r="F9" t="str">
            <v>Ж</v>
          </cell>
          <cell r="G9">
            <v>71</v>
          </cell>
          <cell r="H9" t="str">
            <v/>
          </cell>
          <cell r="I9" t="str">
            <v>Переведен</v>
          </cell>
        </row>
        <row r="10">
          <cell r="B10" t="str">
            <v>Шамсутдинова Алина Зинуровна</v>
          </cell>
          <cell r="C10" t="str">
            <v>Нефтекумский</v>
          </cell>
          <cell r="D10" t="str">
            <v>МКОУ СОШ №3</v>
          </cell>
          <cell r="E10">
            <v>9</v>
          </cell>
          <cell r="F10" t="str">
            <v>Ж</v>
          </cell>
          <cell r="G10">
            <v>70</v>
          </cell>
          <cell r="H10" t="str">
            <v/>
          </cell>
          <cell r="I10" t="str">
            <v>Переведен</v>
          </cell>
        </row>
        <row r="11">
          <cell r="B11" t="str">
            <v>Юсупов Рустам Магомедович</v>
          </cell>
          <cell r="C11" t="str">
            <v>Нефтекумский</v>
          </cell>
          <cell r="D11" t="str">
            <v>МКОУ СОШ №9</v>
          </cell>
          <cell r="E11">
            <v>9</v>
          </cell>
          <cell r="F11" t="str">
            <v>М</v>
          </cell>
          <cell r="G11">
            <v>70</v>
          </cell>
          <cell r="H11" t="str">
            <v/>
          </cell>
          <cell r="I11" t="str">
            <v>Переведен</v>
          </cell>
        </row>
        <row r="12">
          <cell r="B12" t="str">
            <v>Романов Даниил Александрович</v>
          </cell>
          <cell r="C12" t="str">
            <v>Нефтекумский</v>
          </cell>
          <cell r="D12" t="str">
            <v>МКОУ СОШ №1</v>
          </cell>
          <cell r="E12">
            <v>9</v>
          </cell>
          <cell r="F12" t="str">
            <v>М</v>
          </cell>
          <cell r="G12">
            <v>68</v>
          </cell>
          <cell r="H12" t="str">
            <v/>
          </cell>
          <cell r="I12" t="str">
            <v>Переведен</v>
          </cell>
        </row>
        <row r="13">
          <cell r="B13" t="str">
            <v>Красников Владислав Павлович</v>
          </cell>
          <cell r="C13" t="str">
            <v>Нефтекумский</v>
          </cell>
          <cell r="D13" t="str">
            <v>МКОУ СОШ №3</v>
          </cell>
          <cell r="E13">
            <v>9</v>
          </cell>
          <cell r="F13" t="str">
            <v>М</v>
          </cell>
          <cell r="G13">
            <v>67</v>
          </cell>
          <cell r="H13" t="str">
            <v/>
          </cell>
          <cell r="I13" t="str">
            <v>Переведен</v>
          </cell>
        </row>
        <row r="14">
          <cell r="B14" t="str">
            <v>Кулин Василий Владимирович</v>
          </cell>
          <cell r="C14" t="str">
            <v>Нефтекумский</v>
          </cell>
          <cell r="D14" t="str">
            <v>МКОУ СОШ №3</v>
          </cell>
          <cell r="E14">
            <v>9</v>
          </cell>
          <cell r="F14" t="str">
            <v>М</v>
          </cell>
          <cell r="G14">
            <v>63</v>
          </cell>
          <cell r="H14" t="str">
            <v/>
          </cell>
          <cell r="I14" t="str">
            <v>Переведен</v>
          </cell>
        </row>
        <row r="15">
          <cell r="B15" t="str">
            <v>Умарова Хадижа Залимхановна</v>
          </cell>
          <cell r="C15" t="str">
            <v>Нефтекумский</v>
          </cell>
          <cell r="D15" t="str">
            <v>МКОУ СОШ №14</v>
          </cell>
          <cell r="E15">
            <v>9</v>
          </cell>
          <cell r="F15" t="str">
            <v>Ж</v>
          </cell>
          <cell r="G15">
            <v>60</v>
          </cell>
          <cell r="H15" t="str">
            <v/>
          </cell>
          <cell r="I15" t="str">
            <v>Переведен</v>
          </cell>
        </row>
        <row r="16">
          <cell r="B16" t="str">
            <v>Умаханова Эльмира Руслановна</v>
          </cell>
          <cell r="C16" t="str">
            <v>Нефтекумский</v>
          </cell>
          <cell r="D16" t="str">
            <v>МКОУ СОШ №3</v>
          </cell>
          <cell r="E16">
            <v>9</v>
          </cell>
          <cell r="F16" t="str">
            <v>Ж</v>
          </cell>
          <cell r="G16">
            <v>60</v>
          </cell>
          <cell r="H16" t="str">
            <v/>
          </cell>
          <cell r="I16" t="str">
            <v>Переведен</v>
          </cell>
        </row>
        <row r="17">
          <cell r="B17" t="str">
            <v>Исхаков Иван Ахмедович</v>
          </cell>
          <cell r="C17" t="str">
            <v>Нефтекумский</v>
          </cell>
          <cell r="D17" t="str">
            <v>МКОУ СОШ №2</v>
          </cell>
          <cell r="E17">
            <v>9</v>
          </cell>
          <cell r="F17" t="str">
            <v>М</v>
          </cell>
          <cell r="G17">
            <v>53</v>
          </cell>
          <cell r="H17" t="str">
            <v/>
          </cell>
          <cell r="I17" t="str">
            <v>Переведен</v>
          </cell>
        </row>
        <row r="18">
          <cell r="B18" t="str">
            <v>Джембаев Рустам Хамидоллаевич</v>
          </cell>
          <cell r="C18" t="str">
            <v>Нефтекумский</v>
          </cell>
          <cell r="D18" t="str">
            <v>МКОУ СОШ №15</v>
          </cell>
          <cell r="E18">
            <v>9</v>
          </cell>
          <cell r="F18" t="str">
            <v>М</v>
          </cell>
          <cell r="G18">
            <v>50</v>
          </cell>
          <cell r="H18" t="str">
            <v/>
          </cell>
          <cell r="I18" t="str">
            <v>Переведен</v>
          </cell>
        </row>
        <row r="19">
          <cell r="B19" t="str">
            <v>Малбиев Иман Нариманович</v>
          </cell>
          <cell r="C19" t="str">
            <v>Нефтекумский</v>
          </cell>
          <cell r="D19" t="str">
            <v>МКОУ СОШ №16</v>
          </cell>
          <cell r="E19">
            <v>9</v>
          </cell>
          <cell r="F19" t="str">
            <v>М</v>
          </cell>
          <cell r="G19">
            <v>50</v>
          </cell>
          <cell r="H19" t="str">
            <v/>
          </cell>
          <cell r="I19" t="str">
            <v>Переведен</v>
          </cell>
        </row>
        <row r="20">
          <cell r="B20" t="str">
            <v>Степанов Дмитрий Евгеньевич</v>
          </cell>
          <cell r="C20" t="str">
            <v>Нефтекумский</v>
          </cell>
          <cell r="D20" t="str">
            <v>МКОУ СОШ №10</v>
          </cell>
          <cell r="E20">
            <v>9</v>
          </cell>
          <cell r="F20" t="str">
            <v>М</v>
          </cell>
          <cell r="G20">
            <v>50</v>
          </cell>
          <cell r="H20" t="str">
            <v/>
          </cell>
          <cell r="I20" t="str">
            <v>Переведен</v>
          </cell>
        </row>
        <row r="21">
          <cell r="B21" t="str">
            <v>Муратова Эльвина Файзуллаевна</v>
          </cell>
          <cell r="C21" t="str">
            <v>Нефтекумский</v>
          </cell>
          <cell r="D21" t="str">
            <v>МКОУ СОШ №17</v>
          </cell>
          <cell r="E21">
            <v>9</v>
          </cell>
          <cell r="F21" t="str">
            <v>Ж</v>
          </cell>
          <cell r="G21">
            <v>49</v>
          </cell>
          <cell r="H21" t="str">
            <v/>
          </cell>
          <cell r="I21" t="str">
            <v>Переведен</v>
          </cell>
        </row>
        <row r="22">
          <cell r="B22" t="str">
            <v>Мустапаев Саид Сиражутдинович</v>
          </cell>
          <cell r="C22" t="str">
            <v>Нефтекумский</v>
          </cell>
          <cell r="D22" t="str">
            <v>МКОУ СОШ №3</v>
          </cell>
          <cell r="E22">
            <v>9</v>
          </cell>
          <cell r="F22" t="str">
            <v>М</v>
          </cell>
          <cell r="G22">
            <v>46</v>
          </cell>
          <cell r="H22" t="str">
            <v/>
          </cell>
          <cell r="I22" t="str">
            <v>Переведен</v>
          </cell>
        </row>
        <row r="23">
          <cell r="B23" t="str">
            <v>Абдулхалыкова Айшат Мураталиевна</v>
          </cell>
          <cell r="C23" t="str">
            <v>Нефтекумский</v>
          </cell>
          <cell r="D23" t="str">
            <v>МКОУ СОШ №17</v>
          </cell>
          <cell r="E23">
            <v>9</v>
          </cell>
          <cell r="F23" t="str">
            <v>Ж</v>
          </cell>
          <cell r="G23">
            <v>45</v>
          </cell>
          <cell r="H23" t="str">
            <v/>
          </cell>
          <cell r="I23" t="str">
            <v>Переведен</v>
          </cell>
        </row>
        <row r="24">
          <cell r="B24" t="str">
            <v>Касаев Сабир Ибрагимович</v>
          </cell>
          <cell r="C24" t="str">
            <v>Нефтекумский</v>
          </cell>
          <cell r="D24" t="str">
            <v>МКОУ СОШ №16</v>
          </cell>
          <cell r="E24">
            <v>9</v>
          </cell>
          <cell r="F24" t="str">
            <v>М</v>
          </cell>
          <cell r="G24">
            <v>45</v>
          </cell>
          <cell r="H24" t="str">
            <v/>
          </cell>
          <cell r="I24" t="str">
            <v>Переведен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>
        <row r="7">
          <cell r="B7" t="str">
            <v>Суюндукова Дияна Бекмухаметовна</v>
          </cell>
          <cell r="C7" t="str">
            <v>Нефтекумский</v>
          </cell>
          <cell r="D7" t="str">
            <v>МКОУ СОШ №11</v>
          </cell>
          <cell r="E7">
            <v>10</v>
          </cell>
          <cell r="F7" t="str">
            <v>Ж</v>
          </cell>
          <cell r="G7">
            <v>77</v>
          </cell>
          <cell r="H7" t="str">
            <v/>
          </cell>
          <cell r="I7" t="str">
            <v>Переведен</v>
          </cell>
        </row>
        <row r="8">
          <cell r="B8" t="str">
            <v>Золотая Ангелина Александровна</v>
          </cell>
          <cell r="C8" t="str">
            <v>Нефтекумский</v>
          </cell>
          <cell r="D8" t="str">
            <v>МКОУ СОШ №10</v>
          </cell>
          <cell r="E8">
            <v>10</v>
          </cell>
          <cell r="F8" t="str">
            <v>Ж</v>
          </cell>
          <cell r="G8">
            <v>76</v>
          </cell>
          <cell r="H8" t="str">
            <v/>
          </cell>
          <cell r="I8" t="str">
            <v>Переведен</v>
          </cell>
        </row>
        <row r="9">
          <cell r="B9" t="str">
            <v>Магомедов Нурислам Магомедович</v>
          </cell>
          <cell r="C9" t="str">
            <v>Нефтекумский</v>
          </cell>
          <cell r="D9" t="str">
            <v>МКОУ СОШ №5</v>
          </cell>
          <cell r="E9">
            <v>10</v>
          </cell>
          <cell r="F9" t="str">
            <v>М</v>
          </cell>
          <cell r="G9">
            <v>74</v>
          </cell>
          <cell r="H9" t="str">
            <v/>
          </cell>
          <cell r="I9" t="str">
            <v>Переведен</v>
          </cell>
        </row>
        <row r="10">
          <cell r="B10" t="str">
            <v>Дрогалина  Екатерина Алексеевна</v>
          </cell>
          <cell r="C10" t="str">
            <v>Нефтекумский</v>
          </cell>
          <cell r="D10" t="str">
            <v>МКОУ СОШ №10</v>
          </cell>
          <cell r="E10">
            <v>10</v>
          </cell>
          <cell r="F10" t="str">
            <v>Ж</v>
          </cell>
          <cell r="G10">
            <v>61</v>
          </cell>
          <cell r="H10" t="str">
            <v/>
          </cell>
          <cell r="I10" t="str">
            <v>Переведен</v>
          </cell>
        </row>
        <row r="11">
          <cell r="B11" t="str">
            <v>Исаев Руслан Исламович</v>
          </cell>
          <cell r="C11" t="str">
            <v>Нефтекумский</v>
          </cell>
          <cell r="D11" t="str">
            <v>МКОУ СОШ №3</v>
          </cell>
          <cell r="E11">
            <v>10</v>
          </cell>
          <cell r="F11" t="str">
            <v>М</v>
          </cell>
          <cell r="G11">
            <v>60</v>
          </cell>
          <cell r="H11" t="str">
            <v/>
          </cell>
          <cell r="I11" t="str">
            <v>Переведен</v>
          </cell>
        </row>
        <row r="12">
          <cell r="B12" t="str">
            <v>Белялова Альмира Адылхановна</v>
          </cell>
          <cell r="C12" t="str">
            <v>Нефтекумский</v>
          </cell>
          <cell r="D12" t="str">
            <v>МКОУ СОШ №15</v>
          </cell>
          <cell r="E12">
            <v>10</v>
          </cell>
          <cell r="F12" t="str">
            <v>Ж</v>
          </cell>
          <cell r="G12">
            <v>55</v>
          </cell>
          <cell r="H12" t="str">
            <v/>
          </cell>
          <cell r="I12" t="str">
            <v>Переведен</v>
          </cell>
        </row>
        <row r="13">
          <cell r="B13" t="str">
            <v>Нурмухамбетов Фатих Гайнуллаевич</v>
          </cell>
          <cell r="C13" t="str">
            <v>Нефтекумский</v>
          </cell>
          <cell r="D13" t="str">
            <v>МКОУ СОШ №16</v>
          </cell>
          <cell r="E13">
            <v>10</v>
          </cell>
          <cell r="F13" t="str">
            <v>М</v>
          </cell>
          <cell r="G13">
            <v>53</v>
          </cell>
          <cell r="H13" t="str">
            <v/>
          </cell>
          <cell r="I13" t="str">
            <v>Переведен</v>
          </cell>
        </row>
        <row r="14">
          <cell r="B14" t="str">
            <v>Васильченко Виктор Сергеевич</v>
          </cell>
          <cell r="C14" t="str">
            <v>Нефтекумский</v>
          </cell>
          <cell r="D14" t="str">
            <v>МКОУ СОШ №2</v>
          </cell>
          <cell r="E14">
            <v>10</v>
          </cell>
          <cell r="F14" t="str">
            <v>М</v>
          </cell>
          <cell r="G14">
            <v>52</v>
          </cell>
          <cell r="H14" t="str">
            <v/>
          </cell>
          <cell r="I14" t="str">
            <v>Переведен</v>
          </cell>
        </row>
        <row r="15">
          <cell r="B15" t="str">
            <v>Молчанов Егор Олегович</v>
          </cell>
          <cell r="C15" t="str">
            <v>Нефтекумский</v>
          </cell>
          <cell r="D15" t="str">
            <v>МКОУ СОШ №3</v>
          </cell>
          <cell r="E15">
            <v>10</v>
          </cell>
          <cell r="F15" t="str">
            <v>М</v>
          </cell>
          <cell r="G15">
            <v>51</v>
          </cell>
          <cell r="H15" t="str">
            <v/>
          </cell>
          <cell r="I15" t="str">
            <v>Переведен</v>
          </cell>
        </row>
        <row r="16">
          <cell r="B16" t="str">
            <v>Аймухамбетов Максим Муратович</v>
          </cell>
          <cell r="C16" t="str">
            <v>Нефтекумский</v>
          </cell>
          <cell r="D16" t="str">
            <v>МКОУ СОШ №12</v>
          </cell>
          <cell r="E16">
            <v>10</v>
          </cell>
          <cell r="F16" t="str">
            <v>М</v>
          </cell>
          <cell r="G16">
            <v>49</v>
          </cell>
          <cell r="H16" t="str">
            <v/>
          </cell>
          <cell r="I16" t="str">
            <v>Переведен</v>
          </cell>
        </row>
        <row r="17">
          <cell r="B17" t="str">
            <v>Суюнов Муслим Хасаналиевич</v>
          </cell>
          <cell r="C17" t="str">
            <v>Нефтекумский</v>
          </cell>
          <cell r="D17" t="str">
            <v>МКОУ СОШ №16</v>
          </cell>
          <cell r="E17">
            <v>10</v>
          </cell>
          <cell r="F17" t="str">
            <v>М</v>
          </cell>
          <cell r="G17">
            <v>49</v>
          </cell>
          <cell r="H17" t="str">
            <v/>
          </cell>
          <cell r="I17" t="str">
            <v>Переведен</v>
          </cell>
        </row>
        <row r="18">
          <cell r="B18" t="str">
            <v>Пасов Иван Витальевич</v>
          </cell>
          <cell r="C18" t="str">
            <v>Нефтекумский</v>
          </cell>
          <cell r="D18" t="str">
            <v>МКОУ СОШ №6</v>
          </cell>
          <cell r="E18">
            <v>10</v>
          </cell>
          <cell r="F18" t="str">
            <v>М</v>
          </cell>
          <cell r="G18">
            <v>0</v>
          </cell>
          <cell r="H18" t="str">
            <v>Да</v>
          </cell>
          <cell r="I18" t="str">
            <v>Переведен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</sheetNames>
    <sheetDataSet>
      <sheetData sheetId="0">
        <row r="7">
          <cell r="B7" t="str">
            <v>Терещенко Тимофей Васильевич</v>
          </cell>
          <cell r="C7" t="str">
            <v>Нефтекумский</v>
          </cell>
          <cell r="D7" t="str">
            <v>МКОУ СОШ №1</v>
          </cell>
          <cell r="E7">
            <v>11</v>
          </cell>
          <cell r="F7" t="str">
            <v>М</v>
          </cell>
          <cell r="G7">
            <v>82</v>
          </cell>
          <cell r="H7" t="str">
            <v/>
          </cell>
          <cell r="I7" t="str">
            <v>Переведен</v>
          </cell>
        </row>
        <row r="8">
          <cell r="B8" t="str">
            <v>Магомедсаидова Диана Магомедовна</v>
          </cell>
          <cell r="C8" t="str">
            <v>Нефтекумский</v>
          </cell>
          <cell r="D8" t="str">
            <v>МКОУ СОШ №5</v>
          </cell>
          <cell r="E8">
            <v>11</v>
          </cell>
          <cell r="F8" t="str">
            <v>Ж</v>
          </cell>
          <cell r="G8">
            <v>80</v>
          </cell>
          <cell r="H8" t="str">
            <v/>
          </cell>
          <cell r="I8" t="str">
            <v>Переведен</v>
          </cell>
        </row>
        <row r="9">
          <cell r="B9" t="str">
            <v>Байрамов Байрам-Али Тимурович</v>
          </cell>
          <cell r="C9" t="str">
            <v>Нефтекумский</v>
          </cell>
          <cell r="D9" t="str">
            <v>МКОУ СОШ №10</v>
          </cell>
          <cell r="E9">
            <v>11</v>
          </cell>
          <cell r="F9" t="str">
            <v>М</v>
          </cell>
          <cell r="G9">
            <v>73</v>
          </cell>
          <cell r="H9" t="str">
            <v>Да</v>
          </cell>
          <cell r="I9" t="str">
            <v>Переведен</v>
          </cell>
        </row>
        <row r="10">
          <cell r="B10" t="str">
            <v>Эреджепов Алан Мухомедалиевич</v>
          </cell>
          <cell r="C10" t="str">
            <v>Нефтекумский</v>
          </cell>
          <cell r="D10" t="str">
            <v>МКОУ СОШ № 7</v>
          </cell>
          <cell r="E10">
            <v>11</v>
          </cell>
          <cell r="F10" t="str">
            <v>М</v>
          </cell>
          <cell r="G10">
            <v>73</v>
          </cell>
          <cell r="H10" t="str">
            <v/>
          </cell>
          <cell r="I10" t="str">
            <v>Переведен</v>
          </cell>
        </row>
        <row r="11">
          <cell r="B11" t="str">
            <v>Кудайнетов Иман Сейдалиевич</v>
          </cell>
          <cell r="C11" t="str">
            <v>Нефтекумский</v>
          </cell>
          <cell r="D11" t="str">
            <v>МКОУ СОШ №14</v>
          </cell>
          <cell r="E11">
            <v>11</v>
          </cell>
          <cell r="F11" t="str">
            <v>М</v>
          </cell>
          <cell r="G11">
            <v>70</v>
          </cell>
          <cell r="H11" t="str">
            <v/>
          </cell>
          <cell r="I11" t="str">
            <v>Переведен</v>
          </cell>
        </row>
        <row r="12">
          <cell r="B12" t="str">
            <v>Еланский Руслан Ахмедович</v>
          </cell>
          <cell r="C12" t="str">
            <v>Нефтекумский</v>
          </cell>
          <cell r="D12" t="str">
            <v>МКОУ СОШ №9</v>
          </cell>
          <cell r="E12">
            <v>11</v>
          </cell>
          <cell r="F12" t="str">
            <v>М</v>
          </cell>
          <cell r="G12">
            <v>67</v>
          </cell>
          <cell r="H12" t="str">
            <v/>
          </cell>
          <cell r="I12" t="str">
            <v>Переведен</v>
          </cell>
        </row>
        <row r="13">
          <cell r="B13" t="str">
            <v>Сарсеев Тимур Умбеталиевич</v>
          </cell>
          <cell r="C13" t="str">
            <v>Нефтекумский</v>
          </cell>
          <cell r="D13" t="str">
            <v>МКОУ СОШ №16</v>
          </cell>
          <cell r="E13">
            <v>11</v>
          </cell>
          <cell r="F13" t="str">
            <v>М</v>
          </cell>
          <cell r="G13">
            <v>67</v>
          </cell>
          <cell r="H13" t="str">
            <v/>
          </cell>
          <cell r="I13" t="str">
            <v>Переведен</v>
          </cell>
        </row>
        <row r="14">
          <cell r="B14" t="str">
            <v>Елманбетов Мухаммад Залимханович</v>
          </cell>
          <cell r="C14" t="str">
            <v>Нефтекумский</v>
          </cell>
          <cell r="D14" t="str">
            <v>МКОУ СОШ №10</v>
          </cell>
          <cell r="E14">
            <v>11</v>
          </cell>
          <cell r="F14" t="str">
            <v>М</v>
          </cell>
          <cell r="G14">
            <v>61</v>
          </cell>
          <cell r="H14" t="str">
            <v/>
          </cell>
          <cell r="I14" t="str">
            <v>Переведен</v>
          </cell>
        </row>
        <row r="15">
          <cell r="B15" t="str">
            <v>Якубова Сейлехан Бегмуратовна</v>
          </cell>
          <cell r="C15" t="str">
            <v>Нефтекумский</v>
          </cell>
          <cell r="D15" t="str">
            <v>МКОУ СОШ №15</v>
          </cell>
          <cell r="E15">
            <v>11</v>
          </cell>
          <cell r="F15" t="str">
            <v>Ж</v>
          </cell>
          <cell r="G15">
            <v>61</v>
          </cell>
          <cell r="H15" t="str">
            <v/>
          </cell>
          <cell r="I15" t="str">
            <v>Переведен</v>
          </cell>
        </row>
        <row r="16">
          <cell r="B16" t="str">
            <v>Аджибаев Ислам Сапералиевич</v>
          </cell>
          <cell r="C16" t="str">
            <v>Нефтекумский</v>
          </cell>
          <cell r="D16" t="str">
            <v>МКОУ СОШ №14</v>
          </cell>
          <cell r="E16">
            <v>11</v>
          </cell>
          <cell r="F16" t="str">
            <v>М</v>
          </cell>
          <cell r="G16">
            <v>60</v>
          </cell>
          <cell r="H16" t="str">
            <v/>
          </cell>
          <cell r="I16" t="str">
            <v>Переведен</v>
          </cell>
        </row>
        <row r="17">
          <cell r="B17" t="str">
            <v>Салманов Рамазан Оразманбетович</v>
          </cell>
          <cell r="C17" t="str">
            <v>Нефтекумский</v>
          </cell>
          <cell r="D17" t="str">
            <v>МКОУ СОШ №14</v>
          </cell>
          <cell r="E17">
            <v>11</v>
          </cell>
          <cell r="F17" t="str">
            <v>М</v>
          </cell>
          <cell r="G17">
            <v>59</v>
          </cell>
          <cell r="H17" t="str">
            <v/>
          </cell>
          <cell r="I17" t="str">
            <v>Переведен</v>
          </cell>
        </row>
        <row r="18">
          <cell r="B18" t="str">
            <v>Арсланов Вадим Зинадинович</v>
          </cell>
          <cell r="C18" t="str">
            <v>Нефтекумский</v>
          </cell>
          <cell r="D18" t="str">
            <v>МКОУ СОШ №16</v>
          </cell>
          <cell r="E18">
            <v>11</v>
          </cell>
          <cell r="F18" t="str">
            <v>М</v>
          </cell>
          <cell r="G18">
            <v>53</v>
          </cell>
          <cell r="H18" t="str">
            <v/>
          </cell>
          <cell r="I18" t="str">
            <v>Переведен</v>
          </cell>
        </row>
        <row r="19">
          <cell r="B19" t="str">
            <v>Рамазанов Кемаль Равильевич</v>
          </cell>
          <cell r="C19" t="str">
            <v>Нефтекумский</v>
          </cell>
          <cell r="D19" t="str">
            <v>МКОУ СОШ №16</v>
          </cell>
          <cell r="E19">
            <v>11</v>
          </cell>
          <cell r="F19" t="str">
            <v>М</v>
          </cell>
          <cell r="G19">
            <v>53</v>
          </cell>
          <cell r="H19" t="str">
            <v/>
          </cell>
          <cell r="I19" t="str">
            <v>Переведен</v>
          </cell>
        </row>
        <row r="20">
          <cell r="B20" t="str">
            <v>Джуманьязова  Майсагуль Хасмуратовна</v>
          </cell>
          <cell r="C20" t="str">
            <v>Нефтекумский</v>
          </cell>
          <cell r="D20" t="str">
            <v>МКОУ СОШ №3</v>
          </cell>
          <cell r="E20">
            <v>11</v>
          </cell>
          <cell r="F20" t="str">
            <v>Ж</v>
          </cell>
          <cell r="G20">
            <v>50</v>
          </cell>
          <cell r="H20" t="str">
            <v/>
          </cell>
          <cell r="I20" t="str">
            <v>Переведен</v>
          </cell>
        </row>
        <row r="21">
          <cell r="B21" t="str">
            <v>Якубов Арслан Маратович</v>
          </cell>
          <cell r="C21" t="str">
            <v>Нефтекумский</v>
          </cell>
          <cell r="D21" t="str">
            <v>МКОУ СОШ №3</v>
          </cell>
          <cell r="E21">
            <v>11</v>
          </cell>
          <cell r="F21" t="str">
            <v>М</v>
          </cell>
          <cell r="G21">
            <v>50</v>
          </cell>
          <cell r="H21" t="str">
            <v/>
          </cell>
          <cell r="I21" t="str">
            <v>Переведен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A4" sqref="A4:I4"/>
    </sheetView>
  </sheetViews>
  <sheetFormatPr defaultRowHeight="15" x14ac:dyDescent="0.25"/>
  <cols>
    <col min="1" max="1" width="5" customWidth="1"/>
    <col min="2" max="2" width="49.5703125" customWidth="1"/>
    <col min="3" max="3" width="23.28515625" customWidth="1"/>
    <col min="4" max="4" width="24.7109375" customWidth="1"/>
    <col min="5" max="5" width="12.140625" customWidth="1"/>
    <col min="6" max="6" width="7" customWidth="1"/>
    <col min="7" max="7" width="12" customWidth="1"/>
    <col min="8" max="9" width="15" customWidth="1"/>
  </cols>
  <sheetData>
    <row r="1" spans="1:9" ht="20.25" x14ac:dyDescent="0.3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</row>
    <row r="2" spans="1:9" ht="20.25" x14ac:dyDescent="0.3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</row>
    <row r="3" spans="1:9" ht="20.25" x14ac:dyDescent="0.3">
      <c r="A3" s="3" t="s">
        <v>2</v>
      </c>
      <c r="B3" s="3" t="s">
        <v>2</v>
      </c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 t="s">
        <v>2</v>
      </c>
      <c r="I3" s="3" t="s">
        <v>2</v>
      </c>
    </row>
    <row r="4" spans="1:9" ht="18.75" x14ac:dyDescent="0.3">
      <c r="A4" s="4" t="s">
        <v>32</v>
      </c>
      <c r="B4" s="4" t="s">
        <v>3</v>
      </c>
      <c r="C4" s="4" t="s">
        <v>3</v>
      </c>
      <c r="D4" s="4" t="s">
        <v>3</v>
      </c>
      <c r="E4" s="4" t="s">
        <v>3</v>
      </c>
      <c r="F4" s="4" t="s">
        <v>3</v>
      </c>
      <c r="G4" s="4" t="s">
        <v>3</v>
      </c>
      <c r="H4" s="4" t="s">
        <v>3</v>
      </c>
      <c r="I4" s="4" t="s">
        <v>3</v>
      </c>
    </row>
    <row r="5" spans="1:9" ht="18.75" x14ac:dyDescent="0.3">
      <c r="A5" s="4" t="s">
        <v>4</v>
      </c>
      <c r="B5" s="4" t="s">
        <v>4</v>
      </c>
      <c r="C5" s="4" t="s">
        <v>4</v>
      </c>
      <c r="D5" s="4" t="s">
        <v>4</v>
      </c>
      <c r="E5" s="4" t="s">
        <v>4</v>
      </c>
      <c r="F5" s="4" t="s">
        <v>4</v>
      </c>
      <c r="G5" s="4" t="s">
        <v>4</v>
      </c>
      <c r="H5" s="4" t="s">
        <v>4</v>
      </c>
      <c r="I5" s="4" t="s">
        <v>4</v>
      </c>
    </row>
    <row r="6" spans="1:9" ht="93.75" x14ac:dyDescent="0.2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</row>
    <row r="7" spans="1:9" ht="18.75" x14ac:dyDescent="0.25">
      <c r="A7" s="1">
        <v>1</v>
      </c>
      <c r="B7" s="1" t="s">
        <v>14</v>
      </c>
      <c r="C7" s="1" t="s">
        <v>15</v>
      </c>
      <c r="D7" s="1" t="s">
        <v>16</v>
      </c>
      <c r="E7" s="1">
        <v>7</v>
      </c>
      <c r="F7" s="1" t="s">
        <v>17</v>
      </c>
      <c r="G7" s="1">
        <v>56</v>
      </c>
      <c r="H7" s="1" t="s">
        <v>4</v>
      </c>
      <c r="I7" s="1" t="s">
        <v>18</v>
      </c>
    </row>
    <row r="8" spans="1:9" ht="18.75" x14ac:dyDescent="0.25">
      <c r="A8" s="1">
        <v>2</v>
      </c>
      <c r="B8" s="1" t="s">
        <v>19</v>
      </c>
      <c r="C8" s="1" t="s">
        <v>15</v>
      </c>
      <c r="D8" s="1" t="s">
        <v>20</v>
      </c>
      <c r="E8" s="1">
        <v>11</v>
      </c>
      <c r="F8" s="1" t="s">
        <v>17</v>
      </c>
      <c r="G8" s="1">
        <v>55</v>
      </c>
      <c r="H8" s="1" t="s">
        <v>4</v>
      </c>
      <c r="I8" s="1" t="s">
        <v>18</v>
      </c>
    </row>
    <row r="9" spans="1:9" ht="18.75" x14ac:dyDescent="0.25">
      <c r="A9" s="1">
        <v>3</v>
      </c>
      <c r="B9" s="1" t="s">
        <v>21</v>
      </c>
      <c r="C9" s="1" t="s">
        <v>15</v>
      </c>
      <c r="D9" s="1" t="s">
        <v>16</v>
      </c>
      <c r="E9" s="1">
        <v>7</v>
      </c>
      <c r="F9" s="1" t="s">
        <v>22</v>
      </c>
      <c r="G9" s="1">
        <v>51</v>
      </c>
      <c r="H9" s="1" t="s">
        <v>4</v>
      </c>
      <c r="I9" s="1" t="s">
        <v>18</v>
      </c>
    </row>
    <row r="10" spans="1:9" ht="18.75" x14ac:dyDescent="0.25">
      <c r="A10" s="1">
        <v>4</v>
      </c>
      <c r="B10" s="1" t="s">
        <v>23</v>
      </c>
      <c r="C10" s="1" t="s">
        <v>15</v>
      </c>
      <c r="D10" s="1" t="s">
        <v>24</v>
      </c>
      <c r="E10" s="1">
        <v>7</v>
      </c>
      <c r="F10" s="1" t="s">
        <v>22</v>
      </c>
      <c r="G10" s="1">
        <v>49</v>
      </c>
      <c r="H10" s="1" t="s">
        <v>4</v>
      </c>
      <c r="I10" s="1" t="s">
        <v>18</v>
      </c>
    </row>
    <row r="11" spans="1:9" ht="18.75" x14ac:dyDescent="0.25">
      <c r="A11" s="1">
        <v>5</v>
      </c>
      <c r="B11" s="1" t="s">
        <v>25</v>
      </c>
      <c r="C11" s="1" t="s">
        <v>15</v>
      </c>
      <c r="D11" s="1" t="s">
        <v>16</v>
      </c>
      <c r="E11" s="1">
        <v>7</v>
      </c>
      <c r="F11" s="1" t="s">
        <v>17</v>
      </c>
      <c r="G11" s="1">
        <v>48</v>
      </c>
      <c r="H11" s="1" t="s">
        <v>4</v>
      </c>
      <c r="I11" s="1" t="s">
        <v>18</v>
      </c>
    </row>
    <row r="12" spans="1:9" ht="18.75" x14ac:dyDescent="0.25">
      <c r="A12" s="1">
        <v>6</v>
      </c>
      <c r="B12" s="1" t="s">
        <v>26</v>
      </c>
      <c r="C12" s="1" t="s">
        <v>15</v>
      </c>
      <c r="D12" s="1" t="s">
        <v>27</v>
      </c>
      <c r="E12" s="1">
        <v>7</v>
      </c>
      <c r="F12" s="1" t="s">
        <v>22</v>
      </c>
      <c r="G12" s="1">
        <v>47</v>
      </c>
      <c r="H12" s="1" t="s">
        <v>4</v>
      </c>
      <c r="I12" s="1" t="s">
        <v>18</v>
      </c>
    </row>
    <row r="13" spans="1:9" ht="18.75" x14ac:dyDescent="0.25">
      <c r="A13" s="1">
        <v>7</v>
      </c>
      <c r="B13" s="1" t="s">
        <v>28</v>
      </c>
      <c r="C13" s="1" t="s">
        <v>15</v>
      </c>
      <c r="D13" s="1" t="s">
        <v>27</v>
      </c>
      <c r="E13" s="1">
        <v>7</v>
      </c>
      <c r="F13" s="1" t="s">
        <v>22</v>
      </c>
      <c r="G13" s="1">
        <v>46</v>
      </c>
      <c r="H13" s="1" t="s">
        <v>4</v>
      </c>
      <c r="I13" s="1" t="s">
        <v>18</v>
      </c>
    </row>
    <row r="14" spans="1:9" ht="18.75" x14ac:dyDescent="0.25">
      <c r="A14" s="1">
        <v>8</v>
      </c>
      <c r="B14" s="1" t="s">
        <v>29</v>
      </c>
      <c r="C14" s="1" t="s">
        <v>15</v>
      </c>
      <c r="D14" s="1" t="s">
        <v>24</v>
      </c>
      <c r="E14" s="1">
        <v>7</v>
      </c>
      <c r="F14" s="1" t="s">
        <v>17</v>
      </c>
      <c r="G14" s="1">
        <v>45</v>
      </c>
      <c r="H14" s="1" t="s">
        <v>4</v>
      </c>
      <c r="I14" s="1" t="s">
        <v>18</v>
      </c>
    </row>
    <row r="15" spans="1:9" ht="18.75" x14ac:dyDescent="0.25">
      <c r="A15" s="1">
        <v>9</v>
      </c>
      <c r="B15" s="1" t="s">
        <v>30</v>
      </c>
      <c r="C15" s="1" t="s">
        <v>15</v>
      </c>
      <c r="D15" s="1" t="s">
        <v>27</v>
      </c>
      <c r="E15" s="1">
        <v>7</v>
      </c>
      <c r="F15" s="1" t="s">
        <v>17</v>
      </c>
      <c r="G15" s="1">
        <v>45</v>
      </c>
      <c r="H15" s="1" t="s">
        <v>4</v>
      </c>
      <c r="I15" s="1" t="s">
        <v>18</v>
      </c>
    </row>
    <row r="16" spans="1:9" ht="18.75" x14ac:dyDescent="0.25">
      <c r="A16" s="1">
        <v>10</v>
      </c>
      <c r="B16" s="1" t="s">
        <v>31</v>
      </c>
      <c r="C16" s="1" t="s">
        <v>15</v>
      </c>
      <c r="D16" s="1" t="s">
        <v>16</v>
      </c>
      <c r="E16" s="1">
        <v>7</v>
      </c>
      <c r="F16" s="1" t="s">
        <v>22</v>
      </c>
      <c r="G16" s="1">
        <v>43</v>
      </c>
      <c r="H16" s="1" t="s">
        <v>4</v>
      </c>
      <c r="I16" s="1" t="s">
        <v>18</v>
      </c>
    </row>
    <row r="17" spans="1:9" ht="18.75" x14ac:dyDescent="0.3">
      <c r="A17" s="1">
        <v>11</v>
      </c>
      <c r="B17" s="2" t="str">
        <f>'[1]9 Класс'!B7</f>
        <v>Кочекаев Ильяс Расулович</v>
      </c>
      <c r="C17" s="2" t="str">
        <f>'[1]9 Класс'!C7</f>
        <v>Нефтекумский</v>
      </c>
      <c r="D17" s="2" t="str">
        <f>'[1]9 Класс'!D7</f>
        <v>МКОУ СОШ №12</v>
      </c>
      <c r="E17" s="2">
        <f>'[1]9 Класс'!E7</f>
        <v>9</v>
      </c>
      <c r="F17" s="2" t="str">
        <f>'[1]9 Класс'!F7</f>
        <v>М</v>
      </c>
      <c r="G17" s="2">
        <f>'[1]9 Класс'!G7</f>
        <v>76</v>
      </c>
      <c r="H17" s="2" t="str">
        <f>'[1]9 Класс'!H7</f>
        <v/>
      </c>
      <c r="I17" s="2" t="str">
        <f>'[1]9 Класс'!I7</f>
        <v>Переведен</v>
      </c>
    </row>
    <row r="18" spans="1:9" ht="18.75" x14ac:dyDescent="0.3">
      <c r="A18" s="1">
        <v>12</v>
      </c>
      <c r="B18" s="2" t="str">
        <f>'[1]9 Класс'!B8</f>
        <v>Бербенец Дмитрий Владимирович</v>
      </c>
      <c r="C18" s="2" t="str">
        <f>'[1]9 Класс'!C8</f>
        <v>Нефтекумский</v>
      </c>
      <c r="D18" s="2" t="str">
        <f>'[1]9 Класс'!D8</f>
        <v>МКОУ СОШ №10</v>
      </c>
      <c r="E18" s="2">
        <f>'[1]9 Класс'!E8</f>
        <v>9</v>
      </c>
      <c r="F18" s="2" t="str">
        <f>'[1]9 Класс'!F8</f>
        <v>М</v>
      </c>
      <c r="G18" s="2">
        <f>'[1]9 Класс'!G8</f>
        <v>71</v>
      </c>
      <c r="H18" s="2" t="str">
        <f>'[1]9 Класс'!H8</f>
        <v>Да</v>
      </c>
      <c r="I18" s="2" t="str">
        <f>'[1]9 Класс'!I8</f>
        <v>Переведен</v>
      </c>
    </row>
    <row r="19" spans="1:9" ht="18.75" x14ac:dyDescent="0.3">
      <c r="A19" s="1">
        <v>13</v>
      </c>
      <c r="B19" s="2" t="str">
        <f>'[1]9 Класс'!B9</f>
        <v>Суюндикова Марина Тимуровна</v>
      </c>
      <c r="C19" s="2" t="str">
        <f>'[1]9 Класс'!C9</f>
        <v>Нефтекумский</v>
      </c>
      <c r="D19" s="2" t="str">
        <f>'[1]9 Класс'!D9</f>
        <v>МКОУ СОШ №14</v>
      </c>
      <c r="E19" s="2">
        <f>'[1]9 Класс'!E9</f>
        <v>9</v>
      </c>
      <c r="F19" s="2" t="str">
        <f>'[1]9 Класс'!F9</f>
        <v>Ж</v>
      </c>
      <c r="G19" s="2">
        <f>'[1]9 Класс'!G9</f>
        <v>71</v>
      </c>
      <c r="H19" s="2" t="str">
        <f>'[1]9 Класс'!H9</f>
        <v/>
      </c>
      <c r="I19" s="2" t="str">
        <f>'[1]9 Класс'!I9</f>
        <v>Переведен</v>
      </c>
    </row>
    <row r="20" spans="1:9" ht="18.75" x14ac:dyDescent="0.3">
      <c r="A20" s="1">
        <v>14</v>
      </c>
      <c r="B20" s="2" t="str">
        <f>'[1]9 Класс'!B10</f>
        <v>Шамсутдинова Алина Зинуровна</v>
      </c>
      <c r="C20" s="2" t="str">
        <f>'[1]9 Класс'!C10</f>
        <v>Нефтекумский</v>
      </c>
      <c r="D20" s="2" t="str">
        <f>'[1]9 Класс'!D10</f>
        <v>МКОУ СОШ №3</v>
      </c>
      <c r="E20" s="2">
        <f>'[1]9 Класс'!E10</f>
        <v>9</v>
      </c>
      <c r="F20" s="2" t="str">
        <f>'[1]9 Класс'!F10</f>
        <v>Ж</v>
      </c>
      <c r="G20" s="2">
        <f>'[1]9 Класс'!G10</f>
        <v>70</v>
      </c>
      <c r="H20" s="2" t="str">
        <f>'[1]9 Класс'!H10</f>
        <v/>
      </c>
      <c r="I20" s="2" t="str">
        <f>'[1]9 Класс'!I10</f>
        <v>Переведен</v>
      </c>
    </row>
    <row r="21" spans="1:9" ht="18.75" x14ac:dyDescent="0.3">
      <c r="A21" s="1">
        <v>15</v>
      </c>
      <c r="B21" s="2" t="str">
        <f>'[1]9 Класс'!B11</f>
        <v>Юсупов Рустам Магомедович</v>
      </c>
      <c r="C21" s="2" t="str">
        <f>'[1]9 Класс'!C11</f>
        <v>Нефтекумский</v>
      </c>
      <c r="D21" s="2" t="str">
        <f>'[1]9 Класс'!D11</f>
        <v>МКОУ СОШ №9</v>
      </c>
      <c r="E21" s="2">
        <f>'[1]9 Класс'!E11</f>
        <v>9</v>
      </c>
      <c r="F21" s="2" t="str">
        <f>'[1]9 Класс'!F11</f>
        <v>М</v>
      </c>
      <c r="G21" s="2">
        <f>'[1]9 Класс'!G11</f>
        <v>70</v>
      </c>
      <c r="H21" s="2" t="str">
        <f>'[1]9 Класс'!H11</f>
        <v/>
      </c>
      <c r="I21" s="2" t="str">
        <f>'[1]9 Класс'!I11</f>
        <v>Переведен</v>
      </c>
    </row>
    <row r="22" spans="1:9" ht="18.75" x14ac:dyDescent="0.3">
      <c r="A22" s="1">
        <v>16</v>
      </c>
      <c r="B22" s="2" t="str">
        <f>'[1]9 Класс'!B12</f>
        <v>Романов Даниил Александрович</v>
      </c>
      <c r="C22" s="2" t="str">
        <f>'[1]9 Класс'!C12</f>
        <v>Нефтекумский</v>
      </c>
      <c r="D22" s="2" t="str">
        <f>'[1]9 Класс'!D12</f>
        <v>МКОУ СОШ №1</v>
      </c>
      <c r="E22" s="2">
        <f>'[1]9 Класс'!E12</f>
        <v>9</v>
      </c>
      <c r="F22" s="2" t="str">
        <f>'[1]9 Класс'!F12</f>
        <v>М</v>
      </c>
      <c r="G22" s="2">
        <f>'[1]9 Класс'!G12</f>
        <v>68</v>
      </c>
      <c r="H22" s="2" t="str">
        <f>'[1]9 Класс'!H12</f>
        <v/>
      </c>
      <c r="I22" s="2" t="str">
        <f>'[1]9 Класс'!I12</f>
        <v>Переведен</v>
      </c>
    </row>
    <row r="23" spans="1:9" ht="18.75" x14ac:dyDescent="0.3">
      <c r="A23" s="1">
        <v>17</v>
      </c>
      <c r="B23" s="2" t="str">
        <f>'[1]9 Класс'!B13</f>
        <v>Красников Владислав Павлович</v>
      </c>
      <c r="C23" s="2" t="str">
        <f>'[1]9 Класс'!C13</f>
        <v>Нефтекумский</v>
      </c>
      <c r="D23" s="2" t="str">
        <f>'[1]9 Класс'!D13</f>
        <v>МКОУ СОШ №3</v>
      </c>
      <c r="E23" s="2">
        <f>'[1]9 Класс'!E13</f>
        <v>9</v>
      </c>
      <c r="F23" s="2" t="str">
        <f>'[1]9 Класс'!F13</f>
        <v>М</v>
      </c>
      <c r="G23" s="2">
        <f>'[1]9 Класс'!G13</f>
        <v>67</v>
      </c>
      <c r="H23" s="2" t="str">
        <f>'[1]9 Класс'!H13</f>
        <v/>
      </c>
      <c r="I23" s="2" t="str">
        <f>'[1]9 Класс'!I13</f>
        <v>Переведен</v>
      </c>
    </row>
    <row r="24" spans="1:9" ht="18.75" x14ac:dyDescent="0.3">
      <c r="A24" s="1">
        <v>18</v>
      </c>
      <c r="B24" s="2" t="str">
        <f>'[1]9 Класс'!B14</f>
        <v>Кулин Василий Владимирович</v>
      </c>
      <c r="C24" s="2" t="str">
        <f>'[1]9 Класс'!C14</f>
        <v>Нефтекумский</v>
      </c>
      <c r="D24" s="2" t="str">
        <f>'[1]9 Класс'!D14</f>
        <v>МКОУ СОШ №3</v>
      </c>
      <c r="E24" s="2">
        <f>'[1]9 Класс'!E14</f>
        <v>9</v>
      </c>
      <c r="F24" s="2" t="str">
        <f>'[1]9 Класс'!F14</f>
        <v>М</v>
      </c>
      <c r="G24" s="2">
        <f>'[1]9 Класс'!G14</f>
        <v>63</v>
      </c>
      <c r="H24" s="2" t="str">
        <f>'[1]9 Класс'!H14</f>
        <v/>
      </c>
      <c r="I24" s="2" t="str">
        <f>'[1]9 Класс'!I14</f>
        <v>Переведен</v>
      </c>
    </row>
    <row r="25" spans="1:9" ht="18.75" x14ac:dyDescent="0.3">
      <c r="A25" s="1">
        <v>19</v>
      </c>
      <c r="B25" s="2" t="str">
        <f>'[1]9 Класс'!B15</f>
        <v>Умарова Хадижа Залимхановна</v>
      </c>
      <c r="C25" s="2" t="str">
        <f>'[1]9 Класс'!C15</f>
        <v>Нефтекумский</v>
      </c>
      <c r="D25" s="2" t="str">
        <f>'[1]9 Класс'!D15</f>
        <v>МКОУ СОШ №14</v>
      </c>
      <c r="E25" s="2">
        <f>'[1]9 Класс'!E15</f>
        <v>9</v>
      </c>
      <c r="F25" s="2" t="str">
        <f>'[1]9 Класс'!F15</f>
        <v>Ж</v>
      </c>
      <c r="G25" s="2">
        <f>'[1]9 Класс'!G15</f>
        <v>60</v>
      </c>
      <c r="H25" s="2" t="str">
        <f>'[1]9 Класс'!H15</f>
        <v/>
      </c>
      <c r="I25" s="2" t="str">
        <f>'[1]9 Класс'!I15</f>
        <v>Переведен</v>
      </c>
    </row>
    <row r="26" spans="1:9" ht="18.75" x14ac:dyDescent="0.3">
      <c r="A26" s="1">
        <v>20</v>
      </c>
      <c r="B26" s="2" t="str">
        <f>'[1]9 Класс'!B16</f>
        <v>Умаханова Эльмира Руслановна</v>
      </c>
      <c r="C26" s="2" t="str">
        <f>'[1]9 Класс'!C16</f>
        <v>Нефтекумский</v>
      </c>
      <c r="D26" s="2" t="str">
        <f>'[1]9 Класс'!D16</f>
        <v>МКОУ СОШ №3</v>
      </c>
      <c r="E26" s="2">
        <f>'[1]9 Класс'!E16</f>
        <v>9</v>
      </c>
      <c r="F26" s="2" t="str">
        <f>'[1]9 Класс'!F16</f>
        <v>Ж</v>
      </c>
      <c r="G26" s="2">
        <f>'[1]9 Класс'!G16</f>
        <v>60</v>
      </c>
      <c r="H26" s="2" t="str">
        <f>'[1]9 Класс'!H16</f>
        <v/>
      </c>
      <c r="I26" s="2" t="str">
        <f>'[1]9 Класс'!I16</f>
        <v>Переведен</v>
      </c>
    </row>
    <row r="27" spans="1:9" ht="18.75" x14ac:dyDescent="0.3">
      <c r="A27" s="1">
        <v>21</v>
      </c>
      <c r="B27" s="2" t="str">
        <f>'[1]9 Класс'!B17</f>
        <v>Исхаков Иван Ахмедович</v>
      </c>
      <c r="C27" s="2" t="str">
        <f>'[1]9 Класс'!C17</f>
        <v>Нефтекумский</v>
      </c>
      <c r="D27" s="2" t="str">
        <f>'[1]9 Класс'!D17</f>
        <v>МКОУ СОШ №2</v>
      </c>
      <c r="E27" s="2">
        <f>'[1]9 Класс'!E17</f>
        <v>9</v>
      </c>
      <c r="F27" s="2" t="str">
        <f>'[1]9 Класс'!F17</f>
        <v>М</v>
      </c>
      <c r="G27" s="2">
        <f>'[1]9 Класс'!G17</f>
        <v>53</v>
      </c>
      <c r="H27" s="2" t="str">
        <f>'[1]9 Класс'!H17</f>
        <v/>
      </c>
      <c r="I27" s="2" t="str">
        <f>'[1]9 Класс'!I17</f>
        <v>Переведен</v>
      </c>
    </row>
    <row r="28" spans="1:9" ht="18.75" x14ac:dyDescent="0.3">
      <c r="A28" s="1">
        <v>22</v>
      </c>
      <c r="B28" s="2" t="str">
        <f>'[1]9 Класс'!B18</f>
        <v>Джембаев Рустам Хамидоллаевич</v>
      </c>
      <c r="C28" s="2" t="str">
        <f>'[1]9 Класс'!C18</f>
        <v>Нефтекумский</v>
      </c>
      <c r="D28" s="2" t="str">
        <f>'[1]9 Класс'!D18</f>
        <v>МКОУ СОШ №15</v>
      </c>
      <c r="E28" s="2">
        <f>'[1]9 Класс'!E18</f>
        <v>9</v>
      </c>
      <c r="F28" s="2" t="str">
        <f>'[1]9 Класс'!F18</f>
        <v>М</v>
      </c>
      <c r="G28" s="2">
        <f>'[1]9 Класс'!G18</f>
        <v>50</v>
      </c>
      <c r="H28" s="2" t="str">
        <f>'[1]9 Класс'!H18</f>
        <v/>
      </c>
      <c r="I28" s="2" t="str">
        <f>'[1]9 Класс'!I18</f>
        <v>Переведен</v>
      </c>
    </row>
    <row r="29" spans="1:9" ht="18.75" x14ac:dyDescent="0.3">
      <c r="A29" s="1">
        <v>23</v>
      </c>
      <c r="B29" s="2" t="str">
        <f>'[1]9 Класс'!B19</f>
        <v>Малбиев Иман Нариманович</v>
      </c>
      <c r="C29" s="2" t="str">
        <f>'[1]9 Класс'!C19</f>
        <v>Нефтекумский</v>
      </c>
      <c r="D29" s="2" t="str">
        <f>'[1]9 Класс'!D19</f>
        <v>МКОУ СОШ №16</v>
      </c>
      <c r="E29" s="2">
        <f>'[1]9 Класс'!E19</f>
        <v>9</v>
      </c>
      <c r="F29" s="2" t="str">
        <f>'[1]9 Класс'!F19</f>
        <v>М</v>
      </c>
      <c r="G29" s="2">
        <f>'[1]9 Класс'!G19</f>
        <v>50</v>
      </c>
      <c r="H29" s="2" t="str">
        <f>'[1]9 Класс'!H19</f>
        <v/>
      </c>
      <c r="I29" s="2" t="str">
        <f>'[1]9 Класс'!I19</f>
        <v>Переведен</v>
      </c>
    </row>
    <row r="30" spans="1:9" ht="18.75" x14ac:dyDescent="0.3">
      <c r="A30" s="1">
        <v>24</v>
      </c>
      <c r="B30" s="2" t="str">
        <f>'[1]9 Класс'!B20</f>
        <v>Степанов Дмитрий Евгеньевич</v>
      </c>
      <c r="C30" s="2" t="str">
        <f>'[1]9 Класс'!C20</f>
        <v>Нефтекумский</v>
      </c>
      <c r="D30" s="2" t="str">
        <f>'[1]9 Класс'!D20</f>
        <v>МКОУ СОШ №10</v>
      </c>
      <c r="E30" s="2">
        <f>'[1]9 Класс'!E20</f>
        <v>9</v>
      </c>
      <c r="F30" s="2" t="str">
        <f>'[1]9 Класс'!F20</f>
        <v>М</v>
      </c>
      <c r="G30" s="2">
        <f>'[1]9 Класс'!G20</f>
        <v>50</v>
      </c>
      <c r="H30" s="2" t="str">
        <f>'[1]9 Класс'!H20</f>
        <v/>
      </c>
      <c r="I30" s="2" t="str">
        <f>'[1]9 Класс'!I20</f>
        <v>Переведен</v>
      </c>
    </row>
    <row r="31" spans="1:9" ht="18.75" x14ac:dyDescent="0.3">
      <c r="A31" s="1">
        <v>25</v>
      </c>
      <c r="B31" s="2" t="str">
        <f>'[1]9 Класс'!B21</f>
        <v>Муратова Эльвина Файзуллаевна</v>
      </c>
      <c r="C31" s="2" t="str">
        <f>'[1]9 Класс'!C21</f>
        <v>Нефтекумский</v>
      </c>
      <c r="D31" s="2" t="str">
        <f>'[1]9 Класс'!D21</f>
        <v>МКОУ СОШ №17</v>
      </c>
      <c r="E31" s="2">
        <f>'[1]9 Класс'!E21</f>
        <v>9</v>
      </c>
      <c r="F31" s="2" t="str">
        <f>'[1]9 Класс'!F21</f>
        <v>Ж</v>
      </c>
      <c r="G31" s="2">
        <f>'[1]9 Класс'!G21</f>
        <v>49</v>
      </c>
      <c r="H31" s="2" t="str">
        <f>'[1]9 Класс'!H21</f>
        <v/>
      </c>
      <c r="I31" s="2" t="str">
        <f>'[1]9 Класс'!I21</f>
        <v>Переведен</v>
      </c>
    </row>
    <row r="32" spans="1:9" ht="18.75" x14ac:dyDescent="0.3">
      <c r="A32" s="1">
        <v>26</v>
      </c>
      <c r="B32" s="2" t="str">
        <f>'[1]9 Класс'!B22</f>
        <v>Мустапаев Саид Сиражутдинович</v>
      </c>
      <c r="C32" s="2" t="str">
        <f>'[1]9 Класс'!C22</f>
        <v>Нефтекумский</v>
      </c>
      <c r="D32" s="2" t="str">
        <f>'[1]9 Класс'!D22</f>
        <v>МКОУ СОШ №3</v>
      </c>
      <c r="E32" s="2">
        <f>'[1]9 Класс'!E22</f>
        <v>9</v>
      </c>
      <c r="F32" s="2" t="str">
        <f>'[1]9 Класс'!F22</f>
        <v>М</v>
      </c>
      <c r="G32" s="2">
        <f>'[1]9 Класс'!G22</f>
        <v>46</v>
      </c>
      <c r="H32" s="2" t="str">
        <f>'[1]9 Класс'!H22</f>
        <v/>
      </c>
      <c r="I32" s="2" t="str">
        <f>'[1]9 Класс'!I22</f>
        <v>Переведен</v>
      </c>
    </row>
    <row r="33" spans="1:9" ht="18.75" x14ac:dyDescent="0.3">
      <c r="A33" s="1">
        <v>27</v>
      </c>
      <c r="B33" s="2" t="str">
        <f>'[1]9 Класс'!B23</f>
        <v>Абдулхалыкова Айшат Мураталиевна</v>
      </c>
      <c r="C33" s="2" t="str">
        <f>'[1]9 Класс'!C23</f>
        <v>Нефтекумский</v>
      </c>
      <c r="D33" s="2" t="str">
        <f>'[1]9 Класс'!D23</f>
        <v>МКОУ СОШ №17</v>
      </c>
      <c r="E33" s="2">
        <f>'[1]9 Класс'!E23</f>
        <v>9</v>
      </c>
      <c r="F33" s="2" t="str">
        <f>'[1]9 Класс'!F23</f>
        <v>Ж</v>
      </c>
      <c r="G33" s="2">
        <f>'[1]9 Класс'!G23</f>
        <v>45</v>
      </c>
      <c r="H33" s="2" t="str">
        <f>'[1]9 Класс'!H23</f>
        <v/>
      </c>
      <c r="I33" s="2" t="str">
        <f>'[1]9 Класс'!I23</f>
        <v>Переведен</v>
      </c>
    </row>
    <row r="34" spans="1:9" ht="18.75" x14ac:dyDescent="0.3">
      <c r="A34" s="1">
        <v>28</v>
      </c>
      <c r="B34" s="2" t="str">
        <f>'[1]9 Класс'!B24</f>
        <v>Касаев Сабир Ибрагимович</v>
      </c>
      <c r="C34" s="2" t="str">
        <f>'[1]9 Класс'!C24</f>
        <v>Нефтекумский</v>
      </c>
      <c r="D34" s="2" t="str">
        <f>'[1]9 Класс'!D24</f>
        <v>МКОУ СОШ №16</v>
      </c>
      <c r="E34" s="2">
        <f>'[1]9 Класс'!E24</f>
        <v>9</v>
      </c>
      <c r="F34" s="2" t="str">
        <f>'[1]9 Класс'!F24</f>
        <v>М</v>
      </c>
      <c r="G34" s="2">
        <f>'[1]9 Класс'!G24</f>
        <v>45</v>
      </c>
      <c r="H34" s="2" t="str">
        <f>'[1]9 Класс'!H24</f>
        <v/>
      </c>
      <c r="I34" s="2" t="str">
        <f>'[1]9 Класс'!I24</f>
        <v>Переведен</v>
      </c>
    </row>
    <row r="35" spans="1:9" ht="18.75" x14ac:dyDescent="0.3">
      <c r="A35" s="1">
        <v>29</v>
      </c>
      <c r="B35" s="2" t="str">
        <f>'[2]10 Класс'!B7</f>
        <v>Суюндукова Дияна Бекмухаметовна</v>
      </c>
      <c r="C35" s="2" t="str">
        <f>'[2]10 Класс'!C7</f>
        <v>Нефтекумский</v>
      </c>
      <c r="D35" s="2" t="str">
        <f>'[2]10 Класс'!D7</f>
        <v>МКОУ СОШ №11</v>
      </c>
      <c r="E35" s="2">
        <f>'[2]10 Класс'!E7</f>
        <v>10</v>
      </c>
      <c r="F35" s="2" t="str">
        <f>'[2]10 Класс'!F7</f>
        <v>Ж</v>
      </c>
      <c r="G35" s="2">
        <f>'[2]10 Класс'!G7</f>
        <v>77</v>
      </c>
      <c r="H35" s="2" t="str">
        <f>'[2]10 Класс'!H7</f>
        <v/>
      </c>
      <c r="I35" s="2" t="str">
        <f>'[2]10 Класс'!I7</f>
        <v>Переведен</v>
      </c>
    </row>
    <row r="36" spans="1:9" ht="18.75" x14ac:dyDescent="0.3">
      <c r="A36" s="1">
        <v>30</v>
      </c>
      <c r="B36" s="2" t="str">
        <f>'[2]10 Класс'!B8</f>
        <v>Золотая Ангелина Александровна</v>
      </c>
      <c r="C36" s="2" t="str">
        <f>'[2]10 Класс'!C8</f>
        <v>Нефтекумский</v>
      </c>
      <c r="D36" s="2" t="str">
        <f>'[2]10 Класс'!D8</f>
        <v>МКОУ СОШ №10</v>
      </c>
      <c r="E36" s="2">
        <f>'[2]10 Класс'!E8</f>
        <v>10</v>
      </c>
      <c r="F36" s="2" t="str">
        <f>'[2]10 Класс'!F8</f>
        <v>Ж</v>
      </c>
      <c r="G36" s="2">
        <f>'[2]10 Класс'!G8</f>
        <v>76</v>
      </c>
      <c r="H36" s="2" t="str">
        <f>'[2]10 Класс'!H8</f>
        <v/>
      </c>
      <c r="I36" s="2" t="str">
        <f>'[2]10 Класс'!I8</f>
        <v>Переведен</v>
      </c>
    </row>
    <row r="37" spans="1:9" ht="18.75" x14ac:dyDescent="0.3">
      <c r="A37" s="1">
        <v>31</v>
      </c>
      <c r="B37" s="2" t="str">
        <f>'[2]10 Класс'!B9</f>
        <v>Магомедов Нурислам Магомедович</v>
      </c>
      <c r="C37" s="2" t="str">
        <f>'[2]10 Класс'!C9</f>
        <v>Нефтекумский</v>
      </c>
      <c r="D37" s="2" t="str">
        <f>'[2]10 Класс'!D9</f>
        <v>МКОУ СОШ №5</v>
      </c>
      <c r="E37" s="2">
        <f>'[2]10 Класс'!E9</f>
        <v>10</v>
      </c>
      <c r="F37" s="2" t="str">
        <f>'[2]10 Класс'!F9</f>
        <v>М</v>
      </c>
      <c r="G37" s="2">
        <f>'[2]10 Класс'!G9</f>
        <v>74</v>
      </c>
      <c r="H37" s="2" t="str">
        <f>'[2]10 Класс'!H9</f>
        <v/>
      </c>
      <c r="I37" s="2" t="str">
        <f>'[2]10 Класс'!I9</f>
        <v>Переведен</v>
      </c>
    </row>
    <row r="38" spans="1:9" ht="18.75" x14ac:dyDescent="0.3">
      <c r="A38" s="1">
        <v>32</v>
      </c>
      <c r="B38" s="2" t="str">
        <f>'[2]10 Класс'!B10</f>
        <v>Дрогалина  Екатерина Алексеевна</v>
      </c>
      <c r="C38" s="2" t="str">
        <f>'[2]10 Класс'!C10</f>
        <v>Нефтекумский</v>
      </c>
      <c r="D38" s="2" t="str">
        <f>'[2]10 Класс'!D10</f>
        <v>МКОУ СОШ №10</v>
      </c>
      <c r="E38" s="2">
        <f>'[2]10 Класс'!E10</f>
        <v>10</v>
      </c>
      <c r="F38" s="2" t="str">
        <f>'[2]10 Класс'!F10</f>
        <v>Ж</v>
      </c>
      <c r="G38" s="2">
        <f>'[2]10 Класс'!G10</f>
        <v>61</v>
      </c>
      <c r="H38" s="2" t="str">
        <f>'[2]10 Класс'!H10</f>
        <v/>
      </c>
      <c r="I38" s="2" t="str">
        <f>'[2]10 Класс'!I10</f>
        <v>Переведен</v>
      </c>
    </row>
    <row r="39" spans="1:9" ht="18.75" x14ac:dyDescent="0.3">
      <c r="A39" s="1">
        <v>33</v>
      </c>
      <c r="B39" s="2" t="str">
        <f>'[2]10 Класс'!B11</f>
        <v>Исаев Руслан Исламович</v>
      </c>
      <c r="C39" s="2" t="str">
        <f>'[2]10 Класс'!C11</f>
        <v>Нефтекумский</v>
      </c>
      <c r="D39" s="2" t="str">
        <f>'[2]10 Класс'!D11</f>
        <v>МКОУ СОШ №3</v>
      </c>
      <c r="E39" s="2">
        <f>'[2]10 Класс'!E11</f>
        <v>10</v>
      </c>
      <c r="F39" s="2" t="str">
        <f>'[2]10 Класс'!F11</f>
        <v>М</v>
      </c>
      <c r="G39" s="2">
        <f>'[2]10 Класс'!G11</f>
        <v>60</v>
      </c>
      <c r="H39" s="2" t="str">
        <f>'[2]10 Класс'!H11</f>
        <v/>
      </c>
      <c r="I39" s="2" t="str">
        <f>'[2]10 Класс'!I11</f>
        <v>Переведен</v>
      </c>
    </row>
    <row r="40" spans="1:9" ht="18.75" x14ac:dyDescent="0.3">
      <c r="A40" s="1">
        <v>34</v>
      </c>
      <c r="B40" s="2" t="str">
        <f>'[2]10 Класс'!B12</f>
        <v>Белялова Альмира Адылхановна</v>
      </c>
      <c r="C40" s="2" t="str">
        <f>'[2]10 Класс'!C12</f>
        <v>Нефтекумский</v>
      </c>
      <c r="D40" s="2" t="str">
        <f>'[2]10 Класс'!D12</f>
        <v>МКОУ СОШ №15</v>
      </c>
      <c r="E40" s="2">
        <f>'[2]10 Класс'!E12</f>
        <v>10</v>
      </c>
      <c r="F40" s="2" t="str">
        <f>'[2]10 Класс'!F12</f>
        <v>Ж</v>
      </c>
      <c r="G40" s="2">
        <f>'[2]10 Класс'!G12</f>
        <v>55</v>
      </c>
      <c r="H40" s="2" t="str">
        <f>'[2]10 Класс'!H12</f>
        <v/>
      </c>
      <c r="I40" s="2" t="str">
        <f>'[2]10 Класс'!I12</f>
        <v>Переведен</v>
      </c>
    </row>
    <row r="41" spans="1:9" ht="18.75" x14ac:dyDescent="0.3">
      <c r="A41" s="1">
        <v>35</v>
      </c>
      <c r="B41" s="2" t="str">
        <f>'[2]10 Класс'!B13</f>
        <v>Нурмухамбетов Фатих Гайнуллаевич</v>
      </c>
      <c r="C41" s="2" t="str">
        <f>'[2]10 Класс'!C13</f>
        <v>Нефтекумский</v>
      </c>
      <c r="D41" s="2" t="str">
        <f>'[2]10 Класс'!D13</f>
        <v>МКОУ СОШ №16</v>
      </c>
      <c r="E41" s="2">
        <f>'[2]10 Класс'!E13</f>
        <v>10</v>
      </c>
      <c r="F41" s="2" t="str">
        <f>'[2]10 Класс'!F13</f>
        <v>М</v>
      </c>
      <c r="G41" s="2">
        <f>'[2]10 Класс'!G13</f>
        <v>53</v>
      </c>
      <c r="H41" s="2" t="str">
        <f>'[2]10 Класс'!H13</f>
        <v/>
      </c>
      <c r="I41" s="2" t="str">
        <f>'[2]10 Класс'!I13</f>
        <v>Переведен</v>
      </c>
    </row>
    <row r="42" spans="1:9" ht="18.75" x14ac:dyDescent="0.3">
      <c r="A42" s="1">
        <v>36</v>
      </c>
      <c r="B42" s="2" t="str">
        <f>'[2]10 Класс'!B14</f>
        <v>Васильченко Виктор Сергеевич</v>
      </c>
      <c r="C42" s="2" t="str">
        <f>'[2]10 Класс'!C14</f>
        <v>Нефтекумский</v>
      </c>
      <c r="D42" s="2" t="str">
        <f>'[2]10 Класс'!D14</f>
        <v>МКОУ СОШ №2</v>
      </c>
      <c r="E42" s="2">
        <f>'[2]10 Класс'!E14</f>
        <v>10</v>
      </c>
      <c r="F42" s="2" t="str">
        <f>'[2]10 Класс'!F14</f>
        <v>М</v>
      </c>
      <c r="G42" s="2">
        <f>'[2]10 Класс'!G14</f>
        <v>52</v>
      </c>
      <c r="H42" s="2" t="str">
        <f>'[2]10 Класс'!H14</f>
        <v/>
      </c>
      <c r="I42" s="2" t="str">
        <f>'[2]10 Класс'!I14</f>
        <v>Переведен</v>
      </c>
    </row>
    <row r="43" spans="1:9" ht="18.75" x14ac:dyDescent="0.3">
      <c r="A43" s="1">
        <v>37</v>
      </c>
      <c r="B43" s="2" t="str">
        <f>'[2]10 Класс'!B15</f>
        <v>Молчанов Егор Олегович</v>
      </c>
      <c r="C43" s="2" t="str">
        <f>'[2]10 Класс'!C15</f>
        <v>Нефтекумский</v>
      </c>
      <c r="D43" s="2" t="str">
        <f>'[2]10 Класс'!D15</f>
        <v>МКОУ СОШ №3</v>
      </c>
      <c r="E43" s="2">
        <f>'[2]10 Класс'!E15</f>
        <v>10</v>
      </c>
      <c r="F43" s="2" t="str">
        <f>'[2]10 Класс'!F15</f>
        <v>М</v>
      </c>
      <c r="G43" s="2">
        <f>'[2]10 Класс'!G15</f>
        <v>51</v>
      </c>
      <c r="H43" s="2" t="str">
        <f>'[2]10 Класс'!H15</f>
        <v/>
      </c>
      <c r="I43" s="2" t="str">
        <f>'[2]10 Класс'!I15</f>
        <v>Переведен</v>
      </c>
    </row>
    <row r="44" spans="1:9" ht="18.75" x14ac:dyDescent="0.3">
      <c r="A44" s="1">
        <v>38</v>
      </c>
      <c r="B44" s="2" t="str">
        <f>'[2]10 Класс'!B16</f>
        <v>Аймухамбетов Максим Муратович</v>
      </c>
      <c r="C44" s="2" t="str">
        <f>'[2]10 Класс'!C16</f>
        <v>Нефтекумский</v>
      </c>
      <c r="D44" s="2" t="str">
        <f>'[2]10 Класс'!D16</f>
        <v>МКОУ СОШ №12</v>
      </c>
      <c r="E44" s="2">
        <f>'[2]10 Класс'!E16</f>
        <v>10</v>
      </c>
      <c r="F44" s="2" t="str">
        <f>'[2]10 Класс'!F16</f>
        <v>М</v>
      </c>
      <c r="G44" s="2">
        <f>'[2]10 Класс'!G16</f>
        <v>49</v>
      </c>
      <c r="H44" s="2" t="str">
        <f>'[2]10 Класс'!H16</f>
        <v/>
      </c>
      <c r="I44" s="2" t="str">
        <f>'[2]10 Класс'!I16</f>
        <v>Переведен</v>
      </c>
    </row>
    <row r="45" spans="1:9" ht="18.75" x14ac:dyDescent="0.3">
      <c r="A45" s="1">
        <v>39</v>
      </c>
      <c r="B45" s="2" t="str">
        <f>'[2]10 Класс'!B17</f>
        <v>Суюнов Муслим Хасаналиевич</v>
      </c>
      <c r="C45" s="2" t="str">
        <f>'[2]10 Класс'!C17</f>
        <v>Нефтекумский</v>
      </c>
      <c r="D45" s="2" t="str">
        <f>'[2]10 Класс'!D17</f>
        <v>МКОУ СОШ №16</v>
      </c>
      <c r="E45" s="2">
        <f>'[2]10 Класс'!E17</f>
        <v>10</v>
      </c>
      <c r="F45" s="2" t="str">
        <f>'[2]10 Класс'!F17</f>
        <v>М</v>
      </c>
      <c r="G45" s="2">
        <f>'[2]10 Класс'!G17</f>
        <v>49</v>
      </c>
      <c r="H45" s="2" t="str">
        <f>'[2]10 Класс'!H17</f>
        <v/>
      </c>
      <c r="I45" s="2" t="str">
        <f>'[2]10 Класс'!I17</f>
        <v>Переведен</v>
      </c>
    </row>
    <row r="46" spans="1:9" ht="18.75" x14ac:dyDescent="0.3">
      <c r="A46" s="1">
        <v>40</v>
      </c>
      <c r="B46" s="2" t="str">
        <f>'[2]10 Класс'!B18</f>
        <v>Пасов Иван Витальевич</v>
      </c>
      <c r="C46" s="2" t="str">
        <f>'[2]10 Класс'!C18</f>
        <v>Нефтекумский</v>
      </c>
      <c r="D46" s="2" t="str">
        <f>'[2]10 Класс'!D18</f>
        <v>МКОУ СОШ №6</v>
      </c>
      <c r="E46" s="2">
        <f>'[2]10 Класс'!E18</f>
        <v>10</v>
      </c>
      <c r="F46" s="2" t="str">
        <f>'[2]10 Класс'!F18</f>
        <v>М</v>
      </c>
      <c r="G46" s="2">
        <f>'[2]10 Класс'!G18</f>
        <v>0</v>
      </c>
      <c r="H46" s="2" t="str">
        <f>'[2]10 Класс'!H18</f>
        <v>Да</v>
      </c>
      <c r="I46" s="2" t="str">
        <f>'[2]10 Класс'!I18</f>
        <v>Переведен</v>
      </c>
    </row>
    <row r="47" spans="1:9" ht="18.75" x14ac:dyDescent="0.3">
      <c r="A47" s="1">
        <v>41</v>
      </c>
      <c r="B47" s="2" t="str">
        <f>'[3]11 Класс'!B7</f>
        <v>Терещенко Тимофей Васильевич</v>
      </c>
      <c r="C47" s="2" t="str">
        <f>'[3]11 Класс'!C7</f>
        <v>Нефтекумский</v>
      </c>
      <c r="D47" s="2" t="str">
        <f>'[3]11 Класс'!D7</f>
        <v>МКОУ СОШ №1</v>
      </c>
      <c r="E47" s="2">
        <f>'[3]11 Класс'!E7</f>
        <v>11</v>
      </c>
      <c r="F47" s="2" t="str">
        <f>'[3]11 Класс'!F7</f>
        <v>М</v>
      </c>
      <c r="G47" s="2">
        <f>'[3]11 Класс'!G7</f>
        <v>82</v>
      </c>
      <c r="H47" s="2" t="str">
        <f>'[3]11 Класс'!H7</f>
        <v/>
      </c>
      <c r="I47" s="2" t="str">
        <f>'[3]11 Класс'!I7</f>
        <v>Переведен</v>
      </c>
    </row>
    <row r="48" spans="1:9" ht="18.75" x14ac:dyDescent="0.3">
      <c r="A48" s="1">
        <v>42</v>
      </c>
      <c r="B48" s="2" t="str">
        <f>'[3]11 Класс'!B8</f>
        <v>Магомедсаидова Диана Магомедовна</v>
      </c>
      <c r="C48" s="2" t="str">
        <f>'[3]11 Класс'!C8</f>
        <v>Нефтекумский</v>
      </c>
      <c r="D48" s="2" t="str">
        <f>'[3]11 Класс'!D8</f>
        <v>МКОУ СОШ №5</v>
      </c>
      <c r="E48" s="2">
        <f>'[3]11 Класс'!E8</f>
        <v>11</v>
      </c>
      <c r="F48" s="2" t="str">
        <f>'[3]11 Класс'!F8</f>
        <v>Ж</v>
      </c>
      <c r="G48" s="2">
        <f>'[3]11 Класс'!G8</f>
        <v>80</v>
      </c>
      <c r="H48" s="2" t="str">
        <f>'[3]11 Класс'!H8</f>
        <v/>
      </c>
      <c r="I48" s="2" t="str">
        <f>'[3]11 Класс'!I8</f>
        <v>Переведен</v>
      </c>
    </row>
    <row r="49" spans="1:9" ht="18.75" x14ac:dyDescent="0.3">
      <c r="A49" s="1">
        <v>43</v>
      </c>
      <c r="B49" s="2" t="str">
        <f>'[3]11 Класс'!B9</f>
        <v>Байрамов Байрам-Али Тимурович</v>
      </c>
      <c r="C49" s="2" t="str">
        <f>'[3]11 Класс'!C9</f>
        <v>Нефтекумский</v>
      </c>
      <c r="D49" s="2" t="str">
        <f>'[3]11 Класс'!D9</f>
        <v>МКОУ СОШ №10</v>
      </c>
      <c r="E49" s="2">
        <f>'[3]11 Класс'!E9</f>
        <v>11</v>
      </c>
      <c r="F49" s="2" t="str">
        <f>'[3]11 Класс'!F9</f>
        <v>М</v>
      </c>
      <c r="G49" s="2">
        <f>'[3]11 Класс'!G9</f>
        <v>73</v>
      </c>
      <c r="H49" s="2" t="str">
        <f>'[3]11 Класс'!H9</f>
        <v>Да</v>
      </c>
      <c r="I49" s="2" t="str">
        <f>'[3]11 Класс'!I9</f>
        <v>Переведен</v>
      </c>
    </row>
    <row r="50" spans="1:9" ht="18.75" x14ac:dyDescent="0.3">
      <c r="A50" s="1">
        <v>44</v>
      </c>
      <c r="B50" s="2" t="str">
        <f>'[3]11 Класс'!B10</f>
        <v>Эреджепов Алан Мухомедалиевич</v>
      </c>
      <c r="C50" s="2" t="str">
        <f>'[3]11 Класс'!C10</f>
        <v>Нефтекумский</v>
      </c>
      <c r="D50" s="2" t="str">
        <f>'[3]11 Класс'!D10</f>
        <v>МКОУ СОШ № 7</v>
      </c>
      <c r="E50" s="2">
        <f>'[3]11 Класс'!E10</f>
        <v>11</v>
      </c>
      <c r="F50" s="2" t="str">
        <f>'[3]11 Класс'!F10</f>
        <v>М</v>
      </c>
      <c r="G50" s="2">
        <f>'[3]11 Класс'!G10</f>
        <v>73</v>
      </c>
      <c r="H50" s="2" t="str">
        <f>'[3]11 Класс'!H10</f>
        <v/>
      </c>
      <c r="I50" s="2" t="str">
        <f>'[3]11 Класс'!I10</f>
        <v>Переведен</v>
      </c>
    </row>
    <row r="51" spans="1:9" ht="18.75" x14ac:dyDescent="0.3">
      <c r="A51" s="1">
        <v>45</v>
      </c>
      <c r="B51" s="2" t="str">
        <f>'[3]11 Класс'!B11</f>
        <v>Кудайнетов Иман Сейдалиевич</v>
      </c>
      <c r="C51" s="2" t="str">
        <f>'[3]11 Класс'!C11</f>
        <v>Нефтекумский</v>
      </c>
      <c r="D51" s="2" t="str">
        <f>'[3]11 Класс'!D11</f>
        <v>МКОУ СОШ №14</v>
      </c>
      <c r="E51" s="2">
        <f>'[3]11 Класс'!E11</f>
        <v>11</v>
      </c>
      <c r="F51" s="2" t="str">
        <f>'[3]11 Класс'!F11</f>
        <v>М</v>
      </c>
      <c r="G51" s="2">
        <f>'[3]11 Класс'!G11</f>
        <v>70</v>
      </c>
      <c r="H51" s="2" t="str">
        <f>'[3]11 Класс'!H11</f>
        <v/>
      </c>
      <c r="I51" s="2" t="str">
        <f>'[3]11 Класс'!I11</f>
        <v>Переведен</v>
      </c>
    </row>
    <row r="52" spans="1:9" ht="18.75" x14ac:dyDescent="0.3">
      <c r="A52" s="1">
        <v>46</v>
      </c>
      <c r="B52" s="2" t="str">
        <f>'[3]11 Класс'!B12</f>
        <v>Еланский Руслан Ахмедович</v>
      </c>
      <c r="C52" s="2" t="str">
        <f>'[3]11 Класс'!C12</f>
        <v>Нефтекумский</v>
      </c>
      <c r="D52" s="2" t="str">
        <f>'[3]11 Класс'!D12</f>
        <v>МКОУ СОШ №9</v>
      </c>
      <c r="E52" s="2">
        <f>'[3]11 Класс'!E12</f>
        <v>11</v>
      </c>
      <c r="F52" s="2" t="str">
        <f>'[3]11 Класс'!F12</f>
        <v>М</v>
      </c>
      <c r="G52" s="2">
        <f>'[3]11 Класс'!G12</f>
        <v>67</v>
      </c>
      <c r="H52" s="2" t="str">
        <f>'[3]11 Класс'!H12</f>
        <v/>
      </c>
      <c r="I52" s="2" t="str">
        <f>'[3]11 Класс'!I12</f>
        <v>Переведен</v>
      </c>
    </row>
    <row r="53" spans="1:9" ht="18.75" x14ac:dyDescent="0.3">
      <c r="A53" s="1">
        <v>47</v>
      </c>
      <c r="B53" s="2" t="str">
        <f>'[3]11 Класс'!B13</f>
        <v>Сарсеев Тимур Умбеталиевич</v>
      </c>
      <c r="C53" s="2" t="str">
        <f>'[3]11 Класс'!C13</f>
        <v>Нефтекумский</v>
      </c>
      <c r="D53" s="2" t="str">
        <f>'[3]11 Класс'!D13</f>
        <v>МКОУ СОШ №16</v>
      </c>
      <c r="E53" s="2">
        <f>'[3]11 Класс'!E13</f>
        <v>11</v>
      </c>
      <c r="F53" s="2" t="str">
        <f>'[3]11 Класс'!F13</f>
        <v>М</v>
      </c>
      <c r="G53" s="2">
        <f>'[3]11 Класс'!G13</f>
        <v>67</v>
      </c>
      <c r="H53" s="2" t="str">
        <f>'[3]11 Класс'!H13</f>
        <v/>
      </c>
      <c r="I53" s="2" t="str">
        <f>'[3]11 Класс'!I13</f>
        <v>Переведен</v>
      </c>
    </row>
    <row r="54" spans="1:9" ht="18.75" x14ac:dyDescent="0.3">
      <c r="A54" s="1">
        <v>48</v>
      </c>
      <c r="B54" s="2" t="str">
        <f>'[3]11 Класс'!B14</f>
        <v>Елманбетов Мухаммад Залимханович</v>
      </c>
      <c r="C54" s="2" t="str">
        <f>'[3]11 Класс'!C14</f>
        <v>Нефтекумский</v>
      </c>
      <c r="D54" s="2" t="str">
        <f>'[3]11 Класс'!D14</f>
        <v>МКОУ СОШ №10</v>
      </c>
      <c r="E54" s="2">
        <f>'[3]11 Класс'!E14</f>
        <v>11</v>
      </c>
      <c r="F54" s="2" t="str">
        <f>'[3]11 Класс'!F14</f>
        <v>М</v>
      </c>
      <c r="G54" s="2">
        <f>'[3]11 Класс'!G14</f>
        <v>61</v>
      </c>
      <c r="H54" s="2" t="str">
        <f>'[3]11 Класс'!H14</f>
        <v/>
      </c>
      <c r="I54" s="2" t="str">
        <f>'[3]11 Класс'!I14</f>
        <v>Переведен</v>
      </c>
    </row>
    <row r="55" spans="1:9" ht="18.75" x14ac:dyDescent="0.3">
      <c r="A55" s="1">
        <v>49</v>
      </c>
      <c r="B55" s="2" t="str">
        <f>'[3]11 Класс'!B15</f>
        <v>Якубова Сейлехан Бегмуратовна</v>
      </c>
      <c r="C55" s="2" t="str">
        <f>'[3]11 Класс'!C15</f>
        <v>Нефтекумский</v>
      </c>
      <c r="D55" s="2" t="str">
        <f>'[3]11 Класс'!D15</f>
        <v>МКОУ СОШ №15</v>
      </c>
      <c r="E55" s="2">
        <f>'[3]11 Класс'!E15</f>
        <v>11</v>
      </c>
      <c r="F55" s="2" t="str">
        <f>'[3]11 Класс'!F15</f>
        <v>Ж</v>
      </c>
      <c r="G55" s="2">
        <f>'[3]11 Класс'!G15</f>
        <v>61</v>
      </c>
      <c r="H55" s="2" t="str">
        <f>'[3]11 Класс'!H15</f>
        <v/>
      </c>
      <c r="I55" s="2" t="str">
        <f>'[3]11 Класс'!I15</f>
        <v>Переведен</v>
      </c>
    </row>
    <row r="56" spans="1:9" ht="18.75" x14ac:dyDescent="0.3">
      <c r="A56" s="1">
        <v>50</v>
      </c>
      <c r="B56" s="2" t="str">
        <f>'[3]11 Класс'!B16</f>
        <v>Аджибаев Ислам Сапералиевич</v>
      </c>
      <c r="C56" s="2" t="str">
        <f>'[3]11 Класс'!C16</f>
        <v>Нефтекумский</v>
      </c>
      <c r="D56" s="2" t="str">
        <f>'[3]11 Класс'!D16</f>
        <v>МКОУ СОШ №14</v>
      </c>
      <c r="E56" s="2">
        <f>'[3]11 Класс'!E16</f>
        <v>11</v>
      </c>
      <c r="F56" s="2" t="str">
        <f>'[3]11 Класс'!F16</f>
        <v>М</v>
      </c>
      <c r="G56" s="2">
        <f>'[3]11 Класс'!G16</f>
        <v>60</v>
      </c>
      <c r="H56" s="2" t="str">
        <f>'[3]11 Класс'!H16</f>
        <v/>
      </c>
      <c r="I56" s="2" t="str">
        <f>'[3]11 Класс'!I16</f>
        <v>Переведен</v>
      </c>
    </row>
    <row r="57" spans="1:9" ht="18.75" x14ac:dyDescent="0.3">
      <c r="A57" s="1">
        <v>51</v>
      </c>
      <c r="B57" s="2" t="str">
        <f>'[3]11 Класс'!B17</f>
        <v>Салманов Рамазан Оразманбетович</v>
      </c>
      <c r="C57" s="2" t="str">
        <f>'[3]11 Класс'!C17</f>
        <v>Нефтекумский</v>
      </c>
      <c r="D57" s="2" t="str">
        <f>'[3]11 Класс'!D17</f>
        <v>МКОУ СОШ №14</v>
      </c>
      <c r="E57" s="2">
        <f>'[3]11 Класс'!E17</f>
        <v>11</v>
      </c>
      <c r="F57" s="2" t="str">
        <f>'[3]11 Класс'!F17</f>
        <v>М</v>
      </c>
      <c r="G57" s="2">
        <f>'[3]11 Класс'!G17</f>
        <v>59</v>
      </c>
      <c r="H57" s="2" t="str">
        <f>'[3]11 Класс'!H17</f>
        <v/>
      </c>
      <c r="I57" s="2" t="str">
        <f>'[3]11 Класс'!I17</f>
        <v>Переведен</v>
      </c>
    </row>
    <row r="58" spans="1:9" ht="18.75" x14ac:dyDescent="0.3">
      <c r="A58" s="1">
        <v>52</v>
      </c>
      <c r="B58" s="2" t="str">
        <f>'[3]11 Класс'!B18</f>
        <v>Арсланов Вадим Зинадинович</v>
      </c>
      <c r="C58" s="2" t="str">
        <f>'[3]11 Класс'!C18</f>
        <v>Нефтекумский</v>
      </c>
      <c r="D58" s="2" t="str">
        <f>'[3]11 Класс'!D18</f>
        <v>МКОУ СОШ №16</v>
      </c>
      <c r="E58" s="2">
        <f>'[3]11 Класс'!E18</f>
        <v>11</v>
      </c>
      <c r="F58" s="2" t="str">
        <f>'[3]11 Класс'!F18</f>
        <v>М</v>
      </c>
      <c r="G58" s="2">
        <f>'[3]11 Класс'!G18</f>
        <v>53</v>
      </c>
      <c r="H58" s="2" t="str">
        <f>'[3]11 Класс'!H18</f>
        <v/>
      </c>
      <c r="I58" s="2" t="str">
        <f>'[3]11 Класс'!I18</f>
        <v>Переведен</v>
      </c>
    </row>
    <row r="59" spans="1:9" ht="18.75" x14ac:dyDescent="0.3">
      <c r="A59" s="1">
        <v>53</v>
      </c>
      <c r="B59" s="2" t="str">
        <f>'[3]11 Класс'!B19</f>
        <v>Рамазанов Кемаль Равильевич</v>
      </c>
      <c r="C59" s="2" t="str">
        <f>'[3]11 Класс'!C19</f>
        <v>Нефтекумский</v>
      </c>
      <c r="D59" s="2" t="str">
        <f>'[3]11 Класс'!D19</f>
        <v>МКОУ СОШ №16</v>
      </c>
      <c r="E59" s="2">
        <f>'[3]11 Класс'!E19</f>
        <v>11</v>
      </c>
      <c r="F59" s="2" t="str">
        <f>'[3]11 Класс'!F19</f>
        <v>М</v>
      </c>
      <c r="G59" s="2">
        <f>'[3]11 Класс'!G19</f>
        <v>53</v>
      </c>
      <c r="H59" s="2" t="str">
        <f>'[3]11 Класс'!H19</f>
        <v/>
      </c>
      <c r="I59" s="2" t="str">
        <f>'[3]11 Класс'!I19</f>
        <v>Переведен</v>
      </c>
    </row>
    <row r="60" spans="1:9" ht="18.75" x14ac:dyDescent="0.3">
      <c r="A60" s="1">
        <v>54</v>
      </c>
      <c r="B60" s="2" t="str">
        <f>'[3]11 Класс'!B20</f>
        <v>Джуманьязова  Майсагуль Хасмуратовна</v>
      </c>
      <c r="C60" s="2" t="str">
        <f>'[3]11 Класс'!C20</f>
        <v>Нефтекумский</v>
      </c>
      <c r="D60" s="2" t="str">
        <f>'[3]11 Класс'!D20</f>
        <v>МКОУ СОШ №3</v>
      </c>
      <c r="E60" s="2">
        <f>'[3]11 Класс'!E20</f>
        <v>11</v>
      </c>
      <c r="F60" s="2" t="str">
        <f>'[3]11 Класс'!F20</f>
        <v>Ж</v>
      </c>
      <c r="G60" s="2">
        <f>'[3]11 Класс'!G20</f>
        <v>50</v>
      </c>
      <c r="H60" s="2" t="str">
        <f>'[3]11 Класс'!H20</f>
        <v/>
      </c>
      <c r="I60" s="2" t="str">
        <f>'[3]11 Класс'!I20</f>
        <v>Переведен</v>
      </c>
    </row>
    <row r="61" spans="1:9" ht="18.75" x14ac:dyDescent="0.3">
      <c r="A61" s="1">
        <v>55</v>
      </c>
      <c r="B61" s="2" t="str">
        <f>'[3]11 Класс'!B21</f>
        <v>Якубов Арслан Маратович</v>
      </c>
      <c r="C61" s="2" t="str">
        <f>'[3]11 Класс'!C21</f>
        <v>Нефтекумский</v>
      </c>
      <c r="D61" s="2" t="str">
        <f>'[3]11 Класс'!D21</f>
        <v>МКОУ СОШ №3</v>
      </c>
      <c r="E61" s="2">
        <f>'[3]11 Класс'!E21</f>
        <v>11</v>
      </c>
      <c r="F61" s="2" t="str">
        <f>'[3]11 Класс'!F21</f>
        <v>М</v>
      </c>
      <c r="G61" s="2">
        <f>'[3]11 Класс'!G21</f>
        <v>50</v>
      </c>
      <c r="H61" s="2" t="str">
        <f>'[3]11 Класс'!H21</f>
        <v/>
      </c>
      <c r="I61" s="2" t="str">
        <f>'[3]11 Класс'!I21</f>
        <v>Переведен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Список переведенных</dc:title>
  <dc:creator>olymp.ncfu.ru</dc:creator>
  <cp:lastModifiedBy>Руфина</cp:lastModifiedBy>
  <dcterms:modified xsi:type="dcterms:W3CDTF">2019-11-14T18:12:49Z</dcterms:modified>
</cp:coreProperties>
</file>